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14619\Downloads\"/>
    </mc:Choice>
  </mc:AlternateContent>
  <xr:revisionPtr revIDLastSave="0" documentId="8_{506491DA-96DE-4AAF-85AF-0E3590A02F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ort" sheetId="1" r:id="rId1"/>
  </sheets>
  <calcPr calcId="0"/>
</workbook>
</file>

<file path=xl/sharedStrings.xml><?xml version="1.0" encoding="utf-8"?>
<sst xmlns="http://schemas.openxmlformats.org/spreadsheetml/2006/main" count="542" uniqueCount="324">
  <si>
    <t>Merk</t>
  </si>
  <si>
    <t>Model</t>
  </si>
  <si>
    <t>Kenteken</t>
  </si>
  <si>
    <t>Kilometerstand</t>
  </si>
  <si>
    <t>Tesla</t>
  </si>
  <si>
    <t>Model Y '21 BEV</t>
  </si>
  <si>
    <t>P543GT</t>
  </si>
  <si>
    <t>https://portal.macadam.eu/reports/remarketing?id=e%3dnc%3d%3dUJAu%2b6DM%2fxkxcpbSrT8YDQ%3d%3d&amp;culture=nl-NL</t>
  </si>
  <si>
    <t>Mercedes-Benz</t>
  </si>
  <si>
    <t>GLC '22</t>
  </si>
  <si>
    <t>X962XP</t>
  </si>
  <si>
    <t>https://portal.macadam.eu/reports/remarketing?id=e%3dnc%3d%3drQZ2U%2bN%2btqPG9xYnpomtF5vB3j9BB%2fZiSBHdGaaGKko%3d&amp;culture=nl-NL</t>
  </si>
  <si>
    <t>Zeekr</t>
  </si>
  <si>
    <t>001 '24 BEV</t>
  </si>
  <si>
    <t>X839XX</t>
  </si>
  <si>
    <t>https://portal.macadam.eu/reports/remarketing?id=e%3dnc%3d%3dtMiUR1eF%2fswiT60gdaysKpGw7x7TuiMtF2WGMmpyIj8%3d&amp;culture=nl-NL</t>
  </si>
  <si>
    <t>Citroën</t>
  </si>
  <si>
    <t>* Jumper '14</t>
  </si>
  <si>
    <t>V82DVD</t>
  </si>
  <si>
    <t>https://portal.macadam.eu/reports/remarketing?id=e%3dnc%3d%3dMgdUcvR0UVk2KNdv30F49IdSaK1ZVZKqmoUZyenfeB4%3d&amp;culture=nl-NL</t>
  </si>
  <si>
    <t>Volkswagen</t>
  </si>
  <si>
    <t>ID.BUZZ '22 BEV</t>
  </si>
  <si>
    <t>X150DS</t>
  </si>
  <si>
    <t>https://portal.macadam.eu/reports/remarketing?id=e%3dnc%3d%3d7Uu2IRYJ%2fjzVX8jjZvsP%2fcPiYX5SXxf9oAsy4AWMPss%3d&amp;culture=nl-NL</t>
  </si>
  <si>
    <t>Peugeot</t>
  </si>
  <si>
    <t>2008 '19</t>
  </si>
  <si>
    <t>T238NV</t>
  </si>
  <si>
    <t>Beschikbaar</t>
  </si>
  <si>
    <t>https://portal.macadam.eu/reports/remarketing?id=e%3dnc%3d%3djlJIcGf1LELB4MnIxmluBVnAzrYZQGTMKDSQ%2bXOLf94%3d&amp;culture=nl-NL</t>
  </si>
  <si>
    <t>* Jumpy '16</t>
  </si>
  <si>
    <t>VRH47V</t>
  </si>
  <si>
    <t>https://portal.macadam.eu/reports/remarketing?id=e%3dnc%3d%3durh5%2bboY8Zc58nIHSRjiiwJDVqi57Feqig6Wsag672c%3d&amp;culture=nl-NL</t>
  </si>
  <si>
    <t>S589VJ</t>
  </si>
  <si>
    <t>https://portal.macadam.eu/reports/remarketing?id=e%3dnc%3d%3dkyi1T%2bzKtqPKuoHX9oOZYCOy4aIZf1f5N1kc%2fxqd6y8%3d&amp;culture=nl-NL</t>
  </si>
  <si>
    <t>Hyundai</t>
  </si>
  <si>
    <t>Ioniq 5 '21 BEV</t>
  </si>
  <si>
    <t>S028JB</t>
  </si>
  <si>
    <t>https://portal.macadam.eu/reports/remarketing?id=e%3dnc%3d%3dBMCOW6%2beIihniltHfA6942Ff1JiC%2bbJa6HpS%2bOyLK80%3d&amp;culture=nl-NL</t>
  </si>
  <si>
    <t>Tucson '20</t>
  </si>
  <si>
    <t>R619VK</t>
  </si>
  <si>
    <t>https://portal.macadam.eu/reports/remarketing?id=e%3dnc%3d%3d8dr7eC2akY6t0yQ9GQCP7mZB%2fn0QpY%2bQ5mA96X5SD6U%3d&amp;culture=nl-NL</t>
  </si>
  <si>
    <t>Mini</t>
  </si>
  <si>
    <t>Countryman '23 BEV</t>
  </si>
  <si>
    <t>GBX69R</t>
  </si>
  <si>
    <t>https://portal.macadam.eu/reports/remarketing?id=e%3dnc%3d%3d2U6ErEtAOM82scFHfNrpwU9UwFP73e6XgekE1%2fWGCfw%3d&amp;culture=nl-NL</t>
  </si>
  <si>
    <t>Toyota</t>
  </si>
  <si>
    <t>BZ4X '22 BEV</t>
  </si>
  <si>
    <t>T093PP</t>
  </si>
  <si>
    <t>https://portal.macadam.eu/reports/remarketing?id=e%3dnc%3d%3dQqNjZDO8K0eUn0%2fvsnAnjRhWpw8QNcJZ3wDqBwnMnKw%3d&amp;culture=nl-NL</t>
  </si>
  <si>
    <t>ID.4 '21 BEV</t>
  </si>
  <si>
    <t>T141DL</t>
  </si>
  <si>
    <t>https://portal.macadam.eu/reports/remarketing?id=e%3dnc%3d%3dCjmwPa0u2pV0g2T8pCdzCI0AAwh6OqZDalr1UvFwCmo%3d&amp;culture=nl-NL</t>
  </si>
  <si>
    <t>Model 3 FL'23 BEV</t>
  </si>
  <si>
    <t>Z254JB</t>
  </si>
  <si>
    <t>https://portal.macadam.eu/reports/remarketing?id=e%3dnc%3d%3dKLJ1jIy3lDLcdBy9bsXY6HOASClSLHrPqVoqdaX4yPU%3d&amp;culture=nl-NL</t>
  </si>
  <si>
    <t>A-Class '18</t>
  </si>
  <si>
    <t>S415VD</t>
  </si>
  <si>
    <t>https://portal.macadam.eu/reports/remarketing?id=e%3dnc%3d%3dUellpJP5LHKYPrvFNb%2b8HTfTTzwxUy32MP4Awp%2bb%2bis%3d&amp;culture=nl-NL</t>
  </si>
  <si>
    <t>308 SW '21</t>
  </si>
  <si>
    <t>S956KS</t>
  </si>
  <si>
    <t>https://portal.macadam.eu/reports/remarketing?id=e%3dnc%3d%3dZ%2bOUY71weXktaCeWNnPKKpP%2fgcfMCFZtchmvR0Xoh68%3d&amp;culture=nl-NL</t>
  </si>
  <si>
    <t>Renault</t>
  </si>
  <si>
    <t>Mégane ST FL'20</t>
  </si>
  <si>
    <t>S997HS</t>
  </si>
  <si>
    <t>https://portal.macadam.eu/reports/remarketing?id=e%3dnc%3d%3d6yyoaQhI0H1wgY4ZFtsyREyiOvduMsWlwcMUjoLsG6Y%3d&amp;culture=nl-NL</t>
  </si>
  <si>
    <t>Tiguan FL'20</t>
  </si>
  <si>
    <t>P935JF</t>
  </si>
  <si>
    <t>https://portal.macadam.eu/reports/remarketing?id=e%3dnc%3d%3dV1v3zVtY7yFwW9uBZTetug87A2XiWmqBrpRBuAIe9gA%3d&amp;culture=nl-NL</t>
  </si>
  <si>
    <t>Opel</t>
  </si>
  <si>
    <t>Astra '21</t>
  </si>
  <si>
    <t>S967LH</t>
  </si>
  <si>
    <t>https://portal.macadam.eu/reports/remarketing?id=e%3dnc%3d%3dN3MStvdT%2fp2%2fFEYho8RvE2BzdlS0l%2fwr5cDzmbZZG1s%3d&amp;culture=nl-NL</t>
  </si>
  <si>
    <t>Ford</t>
  </si>
  <si>
    <t>Focus Wagon FL'22</t>
  </si>
  <si>
    <t>S443GH</t>
  </si>
  <si>
    <t>https://portal.macadam.eu/reports/remarketing?id=e%3dnc%3d%3d9Pq6eh8MRiahDZliWSv5P%2bA3EcysDK0TsCVqStYHX6w%3d&amp;culture=nl-NL</t>
  </si>
  <si>
    <t>Puma '19</t>
  </si>
  <si>
    <t>S371BH</t>
  </si>
  <si>
    <t>https://portal.macadam.eu/reports/remarketing?id=e%3dnc%3d%3dZv16PyM8lL3xQuwZjDfXMRtXKqy6iP4cesBO2Qt2LuM%3d&amp;culture=nl-NL</t>
  </si>
  <si>
    <t>Grand Scénic '16</t>
  </si>
  <si>
    <t>S751TV</t>
  </si>
  <si>
    <t>https://portal.macadam.eu/reports/remarketing?id=e%3dnc%3d%3d65CO8S8GlqjoYMln1dZdeSkqC4U9SSmv6EG6yQvrFws%3d&amp;culture=nl-NL</t>
  </si>
  <si>
    <t>EQE '22 BEV</t>
  </si>
  <si>
    <t>X967FG</t>
  </si>
  <si>
    <t>https://portal.macadam.eu/reports/remarketing?id=e%3dnc%3d%3dIP0BjHJ%2bgHipnTE0gABoh9NX3rNL9nbHZf7omqzPD0c%3d&amp;culture=nl-NL</t>
  </si>
  <si>
    <t>GLB FL'23</t>
  </si>
  <si>
    <t>T836HS</t>
  </si>
  <si>
    <t>https://portal.macadam.eu/reports/remarketing?id=e%3dnc%3d%3dlYUldxVVAYU5Xm7LMTLW65%2bDI8r%2fOZS44nNl825SVlM%3d&amp;culture=nl-NL</t>
  </si>
  <si>
    <t>Mini 5d '14</t>
  </si>
  <si>
    <t>R650FV</t>
  </si>
  <si>
    <t>https://portal.macadam.eu/reports/remarketing?id=e%3dnc%3d%3defFwuUHfryNjHFwSEOkarDkRn8a3Zon7p36XPgxKIM4%3d&amp;culture=nl-NL</t>
  </si>
  <si>
    <t>GLA '20</t>
  </si>
  <si>
    <t>X828GJ</t>
  </si>
  <si>
    <t>https://portal.macadam.eu/reports/remarketing?id=e%3dnc%3d%3ddtr1mvfB4B7tzqo%2beEW4wp4BMtxrfCv2908UTdDhd8k%3d&amp;culture=nl-NL</t>
  </si>
  <si>
    <t>Jeep</t>
  </si>
  <si>
    <t>Compass FL'21</t>
  </si>
  <si>
    <t>GLV22F</t>
  </si>
  <si>
    <t>https://portal.macadam.eu/reports/remarketing?id=e%3dnc%3d%3dab8cpy7edWLUUkGQZbxpbdhDEjrpNizfuVjMb%2biYXV8%3d&amp;culture=nl-NL</t>
  </si>
  <si>
    <t>Audi</t>
  </si>
  <si>
    <t>Q8 '22 BEV</t>
  </si>
  <si>
    <t>T306XD</t>
  </si>
  <si>
    <t>https://portal.macadam.eu/reports/remarketing?id=e%3dnc%3d%3d8s5%2bLCI2xw7u0sDoRrVabUbYYsTjPplDNAetyAji1c8%3d&amp;culture=nl-NL</t>
  </si>
  <si>
    <t>BMW</t>
  </si>
  <si>
    <t>1 Serie '19</t>
  </si>
  <si>
    <t>S700RK</t>
  </si>
  <si>
    <t>https://portal.macadam.eu/reports/remarketing?id=e%3dnc%3d%3dKpBmkdXWgN5zljMviNJhU%2btvYJIgzQgnhw1QOJ7DA1c%3d&amp;culture=nl-NL</t>
  </si>
  <si>
    <t>Model Y FL'25 BEV</t>
  </si>
  <si>
    <t>JRZ64Z</t>
  </si>
  <si>
    <t>https://portal.macadam.eu/reports/remarketing?id=e%3dnc%3d%3dBKBdk2CAXNt6NFzrqWgWY1DoPZaObEVtxOnGl6IRFmw%3d&amp;culture=nl-NL</t>
  </si>
  <si>
    <t>Skoda</t>
  </si>
  <si>
    <t>Kodiaq '24</t>
  </si>
  <si>
    <t>GKD90G</t>
  </si>
  <si>
    <t>https://portal.macadam.eu/reports/remarketing?id=e%3dnc%3d%3dGX6GJ5v6P0GlocDFBWYc5TmmWN7EXTg7LX2H9vyVn84%3d&amp;culture=nl-NL</t>
  </si>
  <si>
    <t>X1 '22</t>
  </si>
  <si>
    <t>GNX55F</t>
  </si>
  <si>
    <t>https://portal.macadam.eu/reports/remarketing?id=e%3dnc%3d%3deKFzQRCYQsCbdqPLH94ryIe5NayEGDCsWR2RbYvbNps%3d&amp;culture=nl-NL</t>
  </si>
  <si>
    <t>C-Class Lim. '21</t>
  </si>
  <si>
    <t>P677RK</t>
  </si>
  <si>
    <t>https://portal.macadam.eu/reports/remarketing?id=e%3dnc%3d%3dKhWTLxusKXBS8U3IeWfAiaGsPtzqXUSTjHnUEWHnL8A%3d&amp;culture=nl-NL</t>
  </si>
  <si>
    <t>e-tron '19 BEV</t>
  </si>
  <si>
    <t>S710BN</t>
  </si>
  <si>
    <t>https://portal.macadam.eu/reports/remarketing?id=e%3dnc%3d%3dbr7FTwDZ2I3BQWXRIVvSuGefSIgtwhxew12lxSLPCbY%3d&amp;culture=nl-NL</t>
  </si>
  <si>
    <t>S237VJ</t>
  </si>
  <si>
    <t>https://portal.macadam.eu/reports/remarketing?id=e%3dnc%3d%3dlbpSr6z9LIHBd5FhO1q4c35m0vv9tWMYcl25W%2fUpsdw%3d&amp;culture=nl-NL</t>
  </si>
  <si>
    <t>* Combo '18</t>
  </si>
  <si>
    <t>V53GFG</t>
  </si>
  <si>
    <t>https://portal.macadam.eu/reports/remarketing?id=e%3dnc%3d%3d97tUL6cHp5g2tMe6pNVJt3zuqz3IqP0fI1E3V3egK6w%3d&amp;culture=nl-NL</t>
  </si>
  <si>
    <t>Arteon SB FL'21</t>
  </si>
  <si>
    <t>P796RR</t>
  </si>
  <si>
    <t>https://portal.macadam.eu/reports/remarketing?id=e%3dnc%3d%3dFw%2b8LD4%2bHVT44vgsTjZG8ohIRQI0ulPFFMhUhBv1UNc%3d&amp;culture=nl-NL</t>
  </si>
  <si>
    <t>Arteon FL'21</t>
  </si>
  <si>
    <t>R730RP</t>
  </si>
  <si>
    <t>https://portal.macadam.eu/reports/remarketing?id=e%3dnc%3d%3dlgwb%2fN4qLXhEuVsC2S9yZ6hkYmNG2RoW%2bB0n%2b2exF6Y%3d&amp;culture=nl-NL</t>
  </si>
  <si>
    <t>Corolla Cross '22</t>
  </si>
  <si>
    <t>S322KG</t>
  </si>
  <si>
    <t>https://portal.macadam.eu/reports/remarketing?id=e%3dnc%3d%3d0XNhJ5hg9L6olPglF9DFIcGTf9sCVBfRLZuw%2f8fYIHM%3d&amp;culture=nl-NL</t>
  </si>
  <si>
    <t>Polestar</t>
  </si>
  <si>
    <t>Polestar 2 '19 BEV</t>
  </si>
  <si>
    <t>T700RH</t>
  </si>
  <si>
    <t>https://portal.macadam.eu/reports/remarketing?id=e%3dnc%3d%3dZ%2bzbOX2g7d0nQ3fxkIeGtMnDkxqOoxfJPWz64zMWz8M%3d&amp;culture=nl-NL</t>
  </si>
  <si>
    <t>Corolla TS '19</t>
  </si>
  <si>
    <t>S097KV</t>
  </si>
  <si>
    <t>https://portal.macadam.eu/reports/remarketing?id=e%3dnc%3d%3ddF5VRB45659%2bn3u9NKLSFqL0%2f3jAFwiiM2g8a4pr45E%3d&amp;culture=nl-NL</t>
  </si>
  <si>
    <t>S094KV</t>
  </si>
  <si>
    <t>https://portal.macadam.eu/reports/remarketing?id=e%3dnc%3d%3dvhbEee%2bK0fblil2zK048LB6vUbRYFx2%2bH23zRXWaBEA%3d&amp;culture=nl-NL</t>
  </si>
  <si>
    <t>Polo '21</t>
  </si>
  <si>
    <t>P629ZV</t>
  </si>
  <si>
    <t>https://portal.macadam.eu/reports/remarketing?id=e%3dnc%3d%3dBF46e3xGxmYJ6eDCn8nrrDhEvc%2fPTyrBFRdFDUyBB3Q%3d&amp;culture=nl-NL</t>
  </si>
  <si>
    <t>S154HT</t>
  </si>
  <si>
    <t>https://portal.macadam.eu/reports/remarketing?id=e%3dnc%3d%3d0n2vBJ%2fUVgBn7YXZaT%2bObksIqp2TPHS6ZFp0c5uOEC8%3d&amp;culture=nl-NL</t>
  </si>
  <si>
    <t>Captur '19</t>
  </si>
  <si>
    <t>R879ZR</t>
  </si>
  <si>
    <t>https://portal.macadam.eu/reports/remarketing?id=e%3dnc%3d%3dTBH32H7XeraVEJMx1uRRoYE35WVCYVQSf5DGurBRB3M%3d&amp;culture=nl-NL</t>
  </si>
  <si>
    <t>Enyaq '21 BEV</t>
  </si>
  <si>
    <t>P920GD</t>
  </si>
  <si>
    <t>https://portal.macadam.eu/reports/remarketing?id=e%3dnc%3d%3djMEqqtnotGZs1VKSdkTe1LC2R5j6FL7KkRMsEd8%2f8Ds%3d&amp;culture=nl-NL</t>
  </si>
  <si>
    <t>S757KG</t>
  </si>
  <si>
    <t>https://portal.macadam.eu/reports/remarketing?id=e%3dnc%3d%3dt%2feQgE0yWogBG4xK0z2xwqa%2bu9AuCpVCUImFfNiwibY%3d&amp;culture=nl-NL</t>
  </si>
  <si>
    <t>Golf variant '20</t>
  </si>
  <si>
    <t>S940VV</t>
  </si>
  <si>
    <t>https://portal.macadam.eu/reports/remarketing?id=e%3dnc%3d%3dpPi%2fY4klTvcw6xg%2bk0a%2fA%2bi2DM8vpgYrt2F1UkykxAA%3d&amp;culture=nl-NL</t>
  </si>
  <si>
    <t>S281FL</t>
  </si>
  <si>
    <t>https://portal.macadam.eu/reports/remarketing?id=e%3dnc%3d%3dcW%2bewMwroCVHJuox9BzcvN07JrSoIBaLg6bjgDKfxts%3d&amp;culture=nl-NL</t>
  </si>
  <si>
    <t>3008 FL'21</t>
  </si>
  <si>
    <t>L742DF</t>
  </si>
  <si>
    <t>https://portal.macadam.eu/reports/remarketing?id=e%3dnc%3d%3dTLm2jfdTO9bGHYh2g%2b6jFPwJPafUuNLfkvu7bGV64rA%3d&amp;culture=nl-NL</t>
  </si>
  <si>
    <t>i5 Touring '23 BEV</t>
  </si>
  <si>
    <t>GDF96G</t>
  </si>
  <si>
    <t>https://portal.macadam.eu/reports/remarketing?id=e%3dnc%3d%3deLmeHhF59k%2fDaYaztPS6GdjwqBvdcMjiDq6QVNCq%2bUg%3d&amp;culture=nl-NL</t>
  </si>
  <si>
    <t>Q4 e-tron '21 BEV</t>
  </si>
  <si>
    <t>S098ZH</t>
  </si>
  <si>
    <t>https://portal.macadam.eu/reports/remarketing?id=e%3dnc%3d%3dXldoi%2fcXeEPEftLFlhTFm6KJyt3FUMre767IrjojFZY%3d&amp;culture=nl-NL</t>
  </si>
  <si>
    <t>GLE Coupé FL'23</t>
  </si>
  <si>
    <t>JTH09K</t>
  </si>
  <si>
    <t>https://portal.macadam.eu/reports/remarketing?id=e%3dnc%3d%3dzn5oVz0qbBo1%2b7vWkB3jGG%2bfB2%2fBKOsz5LdF4Bd0fNA%3d&amp;culture=nl-NL</t>
  </si>
  <si>
    <t>GHS21V</t>
  </si>
  <si>
    <t>https://portal.macadam.eu/reports/remarketing?id=e%3dnc%3d%3dcU3o2l2p9S2rJgbwf8a7Ti6Ce%2bixg6Was1z0f%2fm1LO4%3d&amp;culture=nl-NL</t>
  </si>
  <si>
    <t>Dacia</t>
  </si>
  <si>
    <t>Duster '24</t>
  </si>
  <si>
    <t>HFB13H</t>
  </si>
  <si>
    <t>https://portal.macadam.eu/reports/remarketing?id=e%3dnc%3d%3d7Ha0JYUBDjxrLOaKfg5WIOM0uB%2feOa%2fYAsDzshPzTA8%3d&amp;culture=nl-NL</t>
  </si>
  <si>
    <t>T398JT</t>
  </si>
  <si>
    <t>https://portal.macadam.eu/reports/remarketing?id=e%3dnc%3d%3dxqYK%2ff9KoHxIhiMMnOaJkcBYvWEA0xIteqW9F7TvsHs%3d&amp;culture=nl-NL</t>
  </si>
  <si>
    <t>Karoq '17</t>
  </si>
  <si>
    <t>S606SV</t>
  </si>
  <si>
    <t>https://portal.macadam.eu/reports/remarketing?id=e%3dnc%3d%3dbK6fhWS0QbyPrK0ycVdt%2bgJWJGvjYeg9MypKhBtOfKI%3d&amp;culture=nl-NL</t>
  </si>
  <si>
    <t>X '24 BEV</t>
  </si>
  <si>
    <t>X322TB</t>
  </si>
  <si>
    <t>https://portal.macadam.eu/reports/remarketing?id=e%3dnc%3d%3dg7KNO34oYV0iPxVVr66v7J2KKN%2fjetnWV5qidn%2beesk%3d&amp;culture=nl-NL</t>
  </si>
  <si>
    <t>Mini 3d '14</t>
  </si>
  <si>
    <t>T966NR</t>
  </si>
  <si>
    <t>https://portal.macadam.eu/reports/remarketing?id=e%3dnc%3d%3dLuOxTU5OkDROBuKHQ2daKbwsF63gybJ6eZdTTBZ%2fw5U%3d&amp;culture=nl-NL</t>
  </si>
  <si>
    <t>2 Serie Ac.Tour.'21</t>
  </si>
  <si>
    <t>HGK63G</t>
  </si>
  <si>
    <t>https://portal.macadam.eu/reports/remarketing?id=e%3dnc%3d%3dxIGIsNYBKRNCSvC4MOc%2bystfvdg9CKH7virk8iN4cN0%3d&amp;culture=nl-NL</t>
  </si>
  <si>
    <t>A3 Limousine '20</t>
  </si>
  <si>
    <t>P355GX</t>
  </si>
  <si>
    <t>https://portal.macadam.eu/reports/remarketing?id=e%3dnc%3d%3dCoXsfHh3BXdNG0OLGNgJ16l1PBpPc3FiptUQkqHhyM4%3d&amp;culture=nl-NL</t>
  </si>
  <si>
    <t>* Express '21</t>
  </si>
  <si>
    <t>VXG63R</t>
  </si>
  <si>
    <t>https://portal.macadam.eu/reports/remarketing?id=e%3dnc%3d%3dismKi0JMe0NJ8prk01qBiGW6uc2mcdlUkskxF5fVntA%3d&amp;culture=nl-NL</t>
  </si>
  <si>
    <t>Santa Fe FL'20</t>
  </si>
  <si>
    <t>S802HL</t>
  </si>
  <si>
    <t>https://portal.macadam.eu/reports/remarketing?id=e%3dnc%3d%3dpJpe9I78Trq5j5l%2fEZ1KonO1qF9bwhtIsbAwnKUDM54%3d&amp;culture=nl-NL</t>
  </si>
  <si>
    <t>Enyaq Coupe '22 BEV</t>
  </si>
  <si>
    <t>T725BP</t>
  </si>
  <si>
    <t>https://portal.macadam.eu/reports/remarketing?id=e%3dnc%3d%3dvrbgKUruWopI%2b4usejRy9E4Jb2l7%2b6Q5pkZq7%2fAScBI%3d&amp;culture=nl-NL</t>
  </si>
  <si>
    <t>* Partner FL'23</t>
  </si>
  <si>
    <t>V26JJT</t>
  </si>
  <si>
    <t>https://portal.macadam.eu/reports/remarketing?id=e%3dnc%3d%3dPaOgi0VWxH6hp8k9Wt8zwRtO2y5x2Z%2fNDEa4nPMvxns%3d&amp;culture=nl-NL</t>
  </si>
  <si>
    <t>V38JXZ</t>
  </si>
  <si>
    <t>https://portal.macadam.eu/reports/remarketing?id=e%3dnc%3d%3dc4RCSLzaqNiVm%2b%2fPVR5vEZWUiMNQG3DC%2bypErccQ990%3d&amp;culture=nl-NL</t>
  </si>
  <si>
    <t>Kona '23</t>
  </si>
  <si>
    <t>JDN39V</t>
  </si>
  <si>
    <t>https://portal.macadam.eu/reports/remarketing?id=e%3dnc%3d%3dc8Kxcht6X1z6xQ5CtUjenZwn5Jaw9C%2f1o5SOaLOkJ7o%3d&amp;culture=nl-NL</t>
  </si>
  <si>
    <t>V76DZH</t>
  </si>
  <si>
    <t>https://portal.macadam.eu/reports/remarketing?id=e%3dnc%3d%3dBCukCD9qfpI0DoZtucUucEiu1WlAJAxx6mjG9wMe4W0%3d&amp;culture=nl-NL</t>
  </si>
  <si>
    <t>V02FBK</t>
  </si>
  <si>
    <t>https://portal.macadam.eu/reports/remarketing?id=e%3dnc%3d%3dr5ts1B93AhSovtCNAD82ajGS6g5%2fTHV0RL8bv%2fTORrM%3d&amp;culture=nl-NL</t>
  </si>
  <si>
    <t>V90GGT</t>
  </si>
  <si>
    <t>https://portal.macadam.eu/reports/remarketing?id=e%3dnc%3d%3dYwGOX9n5RYzZNEQNUbngpFP3r2RAA8%2b9Jee9zyyqTTs%3d&amp;culture=nl-NL</t>
  </si>
  <si>
    <t>V80JJG</t>
  </si>
  <si>
    <t>https://portal.macadam.eu/reports/remarketing?id=e%3dnc%3d%3dKcdQpbZ0b2Da5lRY%2f024kBZR%2bHMMThgpaRlglf8NoqE%3d&amp;culture=nl-NL</t>
  </si>
  <si>
    <t>Tayron '24</t>
  </si>
  <si>
    <t>HKR70G</t>
  </si>
  <si>
    <t>https://portal.macadam.eu/reports/remarketing?id=e%3dnc%3d%3ddLf3gl%2fZMMFLieNJEIlSBwvpsbjlkvYrGMxxCUJOrC8%3d&amp;culture=nl-NL</t>
  </si>
  <si>
    <t>Kodiaq FL'21</t>
  </si>
  <si>
    <t>Z784NH</t>
  </si>
  <si>
    <t>https://portal.macadam.eu/reports/remarketing?id=e%3dnc%3d%3dJBEMZaoQ%2fpRJ%2bz1JNq4CVckb4bzihGwPThqBSQbzCng%3d&amp;culture=nl-NL</t>
  </si>
  <si>
    <t>Frontera '24</t>
  </si>
  <si>
    <t>HTV95B</t>
  </si>
  <si>
    <t>https://portal.macadam.eu/reports/remarketing?id=e%3dnc%3d%3d4mh8Z2pPYPKfUg%2bOhaYUySj6pm0UcR2fQQzHrBOa6HM%3d&amp;culture=nl-NL</t>
  </si>
  <si>
    <t>Kia</t>
  </si>
  <si>
    <t>Niro '22 BEV</t>
  </si>
  <si>
    <t>GNX21H</t>
  </si>
  <si>
    <t>https://portal.macadam.eu/reports/remarketing?id=e%3dnc%3d%3dDhAJzRpHQYbKRQPOHmlhbif2Oa9LQOPj5BD%2fA3c9C0A%3d&amp;culture=nl-NL</t>
  </si>
  <si>
    <t>S603SH</t>
  </si>
  <si>
    <t>https://portal.macadam.eu/reports/remarketing?id=e%3dnc%3d%3dXyBTY4yyAHHNkcjHPEUKY2uEby7CihVEcVVUe0%2bA948%3d&amp;culture=nl-NL</t>
  </si>
  <si>
    <t>208 '19</t>
  </si>
  <si>
    <t>S636LL</t>
  </si>
  <si>
    <t>https://portal.macadam.eu/reports/remarketing?id=e%3dnc%3d%3dMXvp0oFsKeFfN42tucL8PkAEKcgCUAOU03NBJ%2fcDaHQ%3d&amp;culture=nl-NL</t>
  </si>
  <si>
    <t>Volvo</t>
  </si>
  <si>
    <t>V60 FL'22</t>
  </si>
  <si>
    <t>Z243FP</t>
  </si>
  <si>
    <t>https://portal.macadam.eu/reports/remarketing?id=e%3dnc%3d%3dpTR9X6dNeorL%2fSEAzvFLdUUViY0BKFWuvuzRyAy8Cnc%3d&amp;culture=nl-NL</t>
  </si>
  <si>
    <t>A-Class FL'22</t>
  </si>
  <si>
    <t>HNL89V</t>
  </si>
  <si>
    <t>https://portal.macadam.eu/reports/remarketing?id=e%3dnc%3d%3dJMorX83BSuJCfsLUSrByMe4Xc2o4957yJFw%2by5UQnbQ%3d&amp;culture=nl-NL</t>
  </si>
  <si>
    <t>Renault_5 '24 BEV</t>
  </si>
  <si>
    <t>JBK52S</t>
  </si>
  <si>
    <t>https://portal.macadam.eu/reports/remarketing?id=e%3dnc%3d%3dYNFlIsyLqXN%2bBRhq298x8M1FdU4qpt071YvIQywd5mQ%3d&amp;culture=nl-NL</t>
  </si>
  <si>
    <t>Kuga FL'24</t>
  </si>
  <si>
    <t>HRS08R</t>
  </si>
  <si>
    <t>https://portal.macadam.eu/reports/remarketing?id=e%3dnc%3d%3dXsKyd5D4qlLcAiGwRR%2fj7DYQoIA1EcNdKqgFyanrV20%3d&amp;culture=nl-NL</t>
  </si>
  <si>
    <t>Sportage '21</t>
  </si>
  <si>
    <t>T780RF</t>
  </si>
  <si>
    <t>https://portal.macadam.eu/reports/remarketing?id=e%3dnc%3d%3dUS0UN4UZ%2f3wpBa68PMgilQC%2fWUz5eWic%2b2omD1N8lXg%3d&amp;culture=nl-NL</t>
  </si>
  <si>
    <t>T614LJ</t>
  </si>
  <si>
    <t>https://portal.macadam.eu/reports/remarketing?id=e%3dnc%3d%3drqo3RAOyEYL697Ev5usAQUQ%2bJOfcfaNmEMK9YDfVZ9I%3d&amp;culture=nl-NL</t>
  </si>
  <si>
    <t>GSX69N</t>
  </si>
  <si>
    <t>https://portal.macadam.eu/reports/remarketing?id=e%3dnc%3d%3dnCLzYz0FpcfeplAtvAgThwXI89zKdehUhREHQo%2fLz%2fU%3d&amp;culture=nl-NL</t>
  </si>
  <si>
    <t>HTV21X</t>
  </si>
  <si>
    <t>https://portal.macadam.eu/reports/remarketing?id=e%3dnc%3d%3dvXIi3E7uYyVowuqCfLM4XGDC5mOXj0MG6V0oGV4nzT4%3d&amp;culture=nl-NL</t>
  </si>
  <si>
    <t>iX3 FL'20 BEV</t>
  </si>
  <si>
    <t>GZD50N</t>
  </si>
  <si>
    <t>https://portal.macadam.eu/reports/remarketing?id=e%3dnc%3d%3djFMoaZQ8mwQSFveEINsKcPxdS236sPE9Tiw0%2fgDvcCc%3d&amp;culture=nl-NL</t>
  </si>
  <si>
    <t>X337RJ</t>
  </si>
  <si>
    <t>https://portal.macadam.eu/reports/remarketing?id=e%3dnc%3d%3dvNbACb%2f43jEIQe3aIO1e2poqIHye1qCqXYtmDQNlU5c%3d&amp;culture=nl-NL</t>
  </si>
  <si>
    <t>HJB33R</t>
  </si>
  <si>
    <t>https://portal.macadam.eu/reports/remarketing?id=e%3dnc%3d%3d%2bjvpUBLcjRL4Ec9wvXdjJdupZuUqjhi1XjASBC%2bJqyo%3d&amp;culture=nl-NL</t>
  </si>
  <si>
    <t>Z347GG</t>
  </si>
  <si>
    <t>https://portal.macadam.eu/reports/remarketing?id=e%3dnc%3d%3d2sLSBqgu7oOI3YgGqFk483BvSHc8cAIyKKlykJ07bAA%3d&amp;culture=nl-NL</t>
  </si>
  <si>
    <t>Fiat</t>
  </si>
  <si>
    <t>* Doblo '22</t>
  </si>
  <si>
    <t>V99FSB</t>
  </si>
  <si>
    <t>https://portal.macadam.eu/reports/remarketing?id=e%3dnc%3d%3dhrPUcssXrZ7O15YOmPFmKctIUea6My3WRui2zmTPRJs%3d&amp;culture=nl-NL</t>
  </si>
  <si>
    <t>Octavia Combi '20</t>
  </si>
  <si>
    <t>R165ZR</t>
  </si>
  <si>
    <t>https://portal.macadam.eu/reports/remarketing?id=e%3dnc%3d%3d8IO0Vyxk7oBVYlQ3DIBogZiKcg%2feJ7xnNRARPft1IIU%3d&amp;culture=nl-NL</t>
  </si>
  <si>
    <t>GGN32S</t>
  </si>
  <si>
    <t>https://portal.macadam.eu/reports/remarketing?id=e%3dnc%3d%3dlWw6QtIApvkkLqtFJ4U4RkOCcyWpRnFAOSmdW3LjoEI%3d&amp;culture=nl-NL</t>
  </si>
  <si>
    <t>X668RG</t>
  </si>
  <si>
    <t>https://portal.macadam.eu/reports/remarketing?id=e%3dnc%3d%3djyuWM3NhNQsoe1ZKUY99oxLJPPciyIa0XLhGIkxLxlI%3d&amp;culture=nl-NL</t>
  </si>
  <si>
    <t>* Vivaro '19</t>
  </si>
  <si>
    <t>VRB13Z</t>
  </si>
  <si>
    <t>https://portal.macadam.eu/reports/remarketing?id=e%3dnc%3d%3dSpn3u7Dq0Qjnk17jt7E88WtSEnzkAoT%2bn8K2skRoCQU%3d&amp;culture=nl-NL</t>
  </si>
  <si>
    <t>X262XD</t>
  </si>
  <si>
    <t>https://portal.macadam.eu/reports/remarketing?id=e%3dnc%3d%3dAcAO%2bVH2oZEKDRXt1DqarKUyYjeAr8pAbmUE6ECFpyc%3d&amp;culture=nl-NL</t>
  </si>
  <si>
    <t>R720LF</t>
  </si>
  <si>
    <t>https://portal.macadam.eu/reports/remarketing?id=e%3dnc%3d%3dwsWFt9luDenFHvS8t8wtVGL57yUhfbJG5wF51LJsQuI%3d&amp;culture=nl-NL</t>
  </si>
  <si>
    <t>GTP97T</t>
  </si>
  <si>
    <t>https://portal.macadam.eu/reports/remarketing?id=e%3dnc%3d%3dElKRIUrh6r1VloREOp%2b9e5ILyIr1CD1EBp5Eq6PMXFk%3d&amp;culture=nl-NL</t>
  </si>
  <si>
    <t>X125LG</t>
  </si>
  <si>
    <t>https://portal.macadam.eu/reports/remarketing?id=e%3dnc%3d%3dK%2fuqnrDRqslAuaemqEOBvi0Jo2B%2bsODYsaLYDx76sWs%3d&amp;culture=nl-NL</t>
  </si>
  <si>
    <t>5008 FL'21</t>
  </si>
  <si>
    <t>S196HT</t>
  </si>
  <si>
    <t>https://portal.macadam.eu/reports/remarketing?id=e%3dnc%3d%3dZKVcbpT5uLhKjITZLkaOpB2wKziSHA704ptjmOGHbbA%3d&amp;culture=nl-NL</t>
  </si>
  <si>
    <t>HKJ88S</t>
  </si>
  <si>
    <t>https://portal.macadam.eu/reports/remarketing?id=e%3dnc%3d%3dXCeygw%2fqdvZ%2fbA%2brTtDMtvo5ik7oGyxtYWoz2E9g02g%3d&amp;culture=nl-NL</t>
  </si>
  <si>
    <t>A5 SB FL'20</t>
  </si>
  <si>
    <t>R212DL</t>
  </si>
  <si>
    <t>https://portal.macadam.eu/reports/remarketing?id=e%3dnc%3d%3d9%2b9eCchDHsJzaVOtTEtXlRMKfd5NBgGR%2ffee%2bhNc%2f3k%3d&amp;culture=nl-NL</t>
  </si>
  <si>
    <t>Tiguan '23</t>
  </si>
  <si>
    <t>GZF46L</t>
  </si>
  <si>
    <t>https://portal.macadam.eu/reports/remarketing?id=e%3dnc%3d%3dcsFF%2fOeQ5lZoMIie%2fetU4D7rLUbZEqpf6%2bl%2fHzx2qqg%3d&amp;culture=nl-NL</t>
  </si>
  <si>
    <t>ProCeed FL'21</t>
  </si>
  <si>
    <t>Z485RG</t>
  </si>
  <si>
    <t>https://portal.macadam.eu/reports/remarketing?id=e%3dnc%3d%3dzVdk38ZY88CD5fh8H1DCNk%2b3ZWf0vh4RlYcMUtIbOyM%3d&amp;culture=nl-NL</t>
  </si>
  <si>
    <t>S60 '18</t>
  </si>
  <si>
    <t>N555BP</t>
  </si>
  <si>
    <t>https://portal.macadam.eu/reports/remarketing?id=e%3dnc%3d%3dh3YJJ4k9%2fJNIX8gXZdPmARpWpZeSHukZ8Di3PQuhhrM%3d&amp;culture=nl-NL</t>
  </si>
  <si>
    <t>3 Serie T FL'22</t>
  </si>
  <si>
    <t>R338VX</t>
  </si>
  <si>
    <t>https://portal.macadam.eu/reports/remarketing?id=e%3dnc%3d%3dyM29lwXdytatmzE%2fltggp7gOXQnhiY%2ftPXYF2pDtg9Y%3d&amp;culture=nl-NL</t>
  </si>
  <si>
    <t>Darum 1e tenaamstelling</t>
  </si>
  <si>
    <t>Status</t>
  </si>
  <si>
    <t>Gereserveerd</t>
  </si>
  <si>
    <t>Foto's</t>
  </si>
  <si>
    <t>Z572GL</t>
  </si>
  <si>
    <t>GPK44G</t>
  </si>
  <si>
    <t>EX40 '23 BEV</t>
  </si>
  <si>
    <t>Niro '22</t>
  </si>
  <si>
    <t>https://portal.macadam.eu/reports/remarketing?id=e%3dnc%3d%3dUycgVojQkXXZWj7nzCcXkkdpsYDMsE65DtTOws5atxs%3d&amp;culture=nl-NL</t>
  </si>
  <si>
    <t>https://portal.macadam.eu/reports/remarketing?id=e%3dnc%3d%3dsVyFqxnxILJHvdH0AvDGR7lYq72yEU%2fvERfc082cGNo%3d&amp;culture=nl-NL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</si>
</sst>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3" borderId="1" xfId="0" applyFill="1" applyBorder="1"/>
    <xf numFmtId="0" fontId="0" fillId="0" borderId="1" xfId="0" applyBorder="1"/>
    <xf numFmtId="14" fontId="0" fillId="0" borderId="1" xfId="0" applyNumberFormat="1" applyBorder="1"/>
    <xf numFmtId="0" fontId="0" fillId="0" borderId="6" xfId="0" applyBorder="1"/>
    <xf numFmtId="0" fontId="0" fillId="0" borderId="7" xfId="0" applyBorder="1"/>
    <xf numFmtId="14" fontId="0" fillId="0" borderId="7" xfId="0" applyNumberFormat="1" applyBorder="1"/>
    <xf numFmtId="0" fontId="0" fillId="0" borderId="8" xfId="0" applyBorder="1"/>
    <xf numFmtId="0" fontId="0" fillId="4" borderId="5" xfId="0" applyFill="1" applyBorder="1"/>
    <xf numFmtId="0" fontId="0" fillId="3" borderId="7" xfId="0" applyFill="1" applyBorder="1"/>
    <xf numFmtId="14" fontId="0" fillId="0" borderId="0" xfId="0" applyNumberFormat="1"/>
  </cellXfs>
  <cellStyles count="1">
    <cellStyle name="Normal" xfId="0" builtinId="0"/>
  </cellStyles>
  <dxfs count="35">
    <dxf>
      <fill>
        <patternFill patternType="solid">
          <fgColor rgb="FF92D05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08" totalsRowShown="0" headerRowDxfId="34" headerRowBorderDxfId="33" tableBorderDxfId="32" totalsRowBorderDxfId="31">
  <autoFilter ref="A1:G108" xr:uid="{00000000-0009-0000-0100-000001000000}"/>
  <sortState xmlns:xlrd2="http://schemas.microsoft.com/office/spreadsheetml/2017/richdata2" ref="A2:G108">
    <sortCondition sortBy="cellColor" ref="A1:A108" dxfId="4"/>
  </sortState>
  <tableColumns count="7">
    <tableColumn id="1" xr3:uid="{4EF8B875-2A8A-48C5-9733-9D12E64852CA}" name="Status" dataDxfId="30"/>
    <tableColumn id="4" xr3:uid="{00000000-0010-0000-0000-000004000000}" name="Kenteken" dataDxfId="29"/>
    <tableColumn id="2" xr3:uid="{00000000-0010-0000-0000-000002000000}" name="Merk" dataDxfId="28"/>
    <tableColumn id="3" xr3:uid="{00000000-0010-0000-0000-000003000000}" name="Model" dataDxfId="27"/>
    <tableColumn id="9" xr3:uid="{00000000-0010-0000-0000-000009000000}" name="Darum 1e tenaamstelling" dataDxfId="26"/>
    <tableColumn id="11" xr3:uid="{00000000-0010-0000-0000-00000B000000}" name="Kilometerstand" dataDxfId="25"/>
    <tableColumn id="80" xr3:uid="{00000000-0010-0000-0000-000050000000}" name="Foto's" dataDxfId="2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tabSelected="1" workbookViewId="0">
      <selection activeCell="G12" sqref="G12"/>
    </sheetView>
  </sheetViews>
  <sheetFormatPr defaultRowHeight="15" x14ac:dyDescent="0.25"/>
  <cols>
    <col min="1" max="1" width="13.28515625" bestFit="1" customWidth="1"/>
    <col min="2" max="2" width="11.85546875" bestFit="1" customWidth="1"/>
    <col min="3" max="3" width="14.85546875" bestFit="1" customWidth="1"/>
    <col min="4" max="4" width="19.42578125" bestFit="1" customWidth="1"/>
    <col min="5" max="5" width="25.85546875" bestFit="1" customWidth="1"/>
    <col min="6" max="6" width="17.140625" bestFit="1" customWidth="1"/>
    <col min="7" max="7" width="139.28515625" bestFit="1" customWidth="1"/>
  </cols>
  <sheetData>
    <row r="1" spans="1:7" x14ac:dyDescent="0.25">
      <c r="A1" s="1" t="s">
        <v>315</v>
      </c>
      <c r="B1" s="2" t="s">
        <v>2</v>
      </c>
      <c r="C1" s="2" t="s">
        <v>0</v>
      </c>
      <c r="D1" s="2" t="s">
        <v>1</v>
      </c>
      <c r="E1" s="2" t="s">
        <v>314</v>
      </c>
      <c r="F1" s="2" t="s">
        <v>3</v>
      </c>
      <c r="G1" s="3" t="s">
        <v>317</v>
      </c>
    </row>
    <row r="2" spans="1:7" x14ac:dyDescent="0.25">
      <c r="A2" s="12" t="s">
        <v>27</v>
      </c>
      <c r="B2" t="s">
        <v>319</v>
      </c>
      <c r="C2" t="s">
        <v>241</v>
      </c>
      <c r="D2" t="s">
        <v>320</v>
      </c>
      <c r="E2" s="14">
        <v>45586</v>
      </c>
      <c r="F2">
        <v>51091</v>
      </c>
      <c r="G2" t="s">
        <v>322</v>
      </c>
    </row>
    <row r="3" spans="1:7" x14ac:dyDescent="0.25">
      <c r="A3" s="12" t="s">
        <v>27</v>
      </c>
      <c r="B3" t="s">
        <v>318</v>
      </c>
      <c r="C3" t="s">
        <v>232</v>
      </c>
      <c r="D3" t="s">
        <v>321</v>
      </c>
      <c r="E3" s="14">
        <v>45391</v>
      </c>
      <c r="F3">
        <v>27981</v>
      </c>
      <c r="G3" t="s">
        <v>323</v>
      </c>
    </row>
    <row r="4" spans="1:7" x14ac:dyDescent="0.25">
      <c r="A4" s="12" t="s">
        <v>27</v>
      </c>
      <c r="B4" s="6" t="s">
        <v>224</v>
      </c>
      <c r="C4" s="6" t="s">
        <v>20</v>
      </c>
      <c r="D4" s="6" t="s">
        <v>223</v>
      </c>
      <c r="E4" s="7">
        <v>45764</v>
      </c>
      <c r="F4" s="6">
        <v>32884</v>
      </c>
      <c r="G4" s="8" t="s">
        <v>225</v>
      </c>
    </row>
    <row r="5" spans="1:7" x14ac:dyDescent="0.25">
      <c r="A5" s="12" t="s">
        <v>27</v>
      </c>
      <c r="B5" s="6" t="s">
        <v>202</v>
      </c>
      <c r="C5" s="6" t="s">
        <v>34</v>
      </c>
      <c r="D5" s="6" t="s">
        <v>201</v>
      </c>
      <c r="E5" s="7">
        <v>44960</v>
      </c>
      <c r="F5" s="6">
        <v>21135</v>
      </c>
      <c r="G5" s="8" t="s">
        <v>203</v>
      </c>
    </row>
    <row r="6" spans="1:7" x14ac:dyDescent="0.25">
      <c r="A6" s="12" t="s">
        <v>27</v>
      </c>
      <c r="B6" s="6" t="s">
        <v>205</v>
      </c>
      <c r="C6" s="6" t="s">
        <v>109</v>
      </c>
      <c r="D6" s="6" t="s">
        <v>204</v>
      </c>
      <c r="E6" s="7">
        <v>45086</v>
      </c>
      <c r="F6" s="6">
        <v>67592</v>
      </c>
      <c r="G6" s="8" t="s">
        <v>206</v>
      </c>
    </row>
    <row r="7" spans="1:7" x14ac:dyDescent="0.25">
      <c r="A7" s="12" t="s">
        <v>27</v>
      </c>
      <c r="B7" s="6" t="s">
        <v>217</v>
      </c>
      <c r="C7" s="6" t="s">
        <v>24</v>
      </c>
      <c r="D7" s="6" t="s">
        <v>207</v>
      </c>
      <c r="E7" s="7">
        <v>45379</v>
      </c>
      <c r="F7" s="6">
        <v>70311</v>
      </c>
      <c r="G7" s="8" t="s">
        <v>218</v>
      </c>
    </row>
    <row r="8" spans="1:7" x14ac:dyDescent="0.25">
      <c r="A8" s="12" t="s">
        <v>27</v>
      </c>
      <c r="B8" s="6" t="s">
        <v>210</v>
      </c>
      <c r="C8" s="6" t="s">
        <v>68</v>
      </c>
      <c r="D8" s="6" t="s">
        <v>124</v>
      </c>
      <c r="E8" s="7">
        <v>45625</v>
      </c>
      <c r="F8" s="6">
        <v>45846</v>
      </c>
      <c r="G8" s="8" t="s">
        <v>211</v>
      </c>
    </row>
    <row r="9" spans="1:7" x14ac:dyDescent="0.25">
      <c r="A9" s="12" t="s">
        <v>27</v>
      </c>
      <c r="B9" s="6" t="s">
        <v>243</v>
      </c>
      <c r="C9" s="6" t="s">
        <v>241</v>
      </c>
      <c r="D9" s="6" t="s">
        <v>242</v>
      </c>
      <c r="E9" s="7">
        <v>45380</v>
      </c>
      <c r="F9" s="6">
        <v>56373</v>
      </c>
      <c r="G9" s="8" t="s">
        <v>244</v>
      </c>
    </row>
    <row r="10" spans="1:7" x14ac:dyDescent="0.25">
      <c r="A10" s="12" t="s">
        <v>27</v>
      </c>
      <c r="B10" s="6" t="s">
        <v>43</v>
      </c>
      <c r="C10" s="6" t="s">
        <v>41</v>
      </c>
      <c r="D10" s="6" t="s">
        <v>42</v>
      </c>
      <c r="E10" s="7">
        <v>45465</v>
      </c>
      <c r="F10" s="6">
        <v>18226</v>
      </c>
      <c r="G10" s="8" t="s">
        <v>44</v>
      </c>
    </row>
    <row r="11" spans="1:7" x14ac:dyDescent="0.25">
      <c r="A11" s="12" t="s">
        <v>27</v>
      </c>
      <c r="B11" s="6" t="s">
        <v>167</v>
      </c>
      <c r="C11" s="6" t="s">
        <v>102</v>
      </c>
      <c r="D11" s="6" t="s">
        <v>166</v>
      </c>
      <c r="E11" s="7">
        <v>45469</v>
      </c>
      <c r="F11" s="6">
        <v>157481</v>
      </c>
      <c r="G11" s="8" t="s">
        <v>168</v>
      </c>
    </row>
    <row r="12" spans="1:7" x14ac:dyDescent="0.25">
      <c r="A12" s="12" t="s">
        <v>27</v>
      </c>
      <c r="B12" s="6" t="s">
        <v>279</v>
      </c>
      <c r="C12" s="6" t="s">
        <v>98</v>
      </c>
      <c r="D12" s="6" t="s">
        <v>99</v>
      </c>
      <c r="E12" s="7">
        <v>45512</v>
      </c>
      <c r="F12" s="6">
        <v>55984</v>
      </c>
      <c r="G12" s="8" t="s">
        <v>280</v>
      </c>
    </row>
    <row r="13" spans="1:7" x14ac:dyDescent="0.25">
      <c r="A13" s="12" t="s">
        <v>27</v>
      </c>
      <c r="B13" s="6" t="s">
        <v>175</v>
      </c>
      <c r="C13" s="6" t="s">
        <v>109</v>
      </c>
      <c r="D13" s="6" t="s">
        <v>110</v>
      </c>
      <c r="E13" s="7">
        <v>45524</v>
      </c>
      <c r="F13" s="6">
        <v>45295</v>
      </c>
      <c r="G13" s="8" t="s">
        <v>176</v>
      </c>
    </row>
    <row r="14" spans="1:7" x14ac:dyDescent="0.25">
      <c r="A14" s="12" t="s">
        <v>27</v>
      </c>
      <c r="B14" s="6" t="s">
        <v>96</v>
      </c>
      <c r="C14" s="6" t="s">
        <v>94</v>
      </c>
      <c r="D14" s="6" t="s">
        <v>95</v>
      </c>
      <c r="E14" s="7">
        <v>45561</v>
      </c>
      <c r="F14" s="6">
        <v>49388</v>
      </c>
      <c r="G14" s="8" t="s">
        <v>97</v>
      </c>
    </row>
    <row r="15" spans="1:7" x14ac:dyDescent="0.25">
      <c r="A15" s="12" t="s">
        <v>27</v>
      </c>
      <c r="B15" s="6" t="s">
        <v>234</v>
      </c>
      <c r="C15" s="6" t="s">
        <v>232</v>
      </c>
      <c r="D15" s="6" t="s">
        <v>233</v>
      </c>
      <c r="E15" s="7">
        <v>45589</v>
      </c>
      <c r="F15" s="6">
        <v>36640</v>
      </c>
      <c r="G15" s="8" t="s">
        <v>235</v>
      </c>
    </row>
    <row r="16" spans="1:7" x14ac:dyDescent="0.25">
      <c r="A16" s="12" t="s">
        <v>27</v>
      </c>
      <c r="B16" s="6" t="s">
        <v>259</v>
      </c>
      <c r="C16" s="6" t="s">
        <v>12</v>
      </c>
      <c r="D16" s="6" t="s">
        <v>13</v>
      </c>
      <c r="E16" s="7">
        <v>45621</v>
      </c>
      <c r="F16" s="6">
        <v>42543</v>
      </c>
      <c r="G16" s="8" t="s">
        <v>260</v>
      </c>
    </row>
    <row r="17" spans="1:7" x14ac:dyDescent="0.25">
      <c r="A17" s="12" t="s">
        <v>27</v>
      </c>
      <c r="B17" s="6" t="s">
        <v>290</v>
      </c>
      <c r="C17" s="6" t="s">
        <v>20</v>
      </c>
      <c r="D17" s="6" t="s">
        <v>49</v>
      </c>
      <c r="E17" s="7">
        <v>45650</v>
      </c>
      <c r="F17" s="6">
        <v>23858</v>
      </c>
      <c r="G17" s="8" t="s">
        <v>291</v>
      </c>
    </row>
    <row r="18" spans="1:7" x14ac:dyDescent="0.25">
      <c r="A18" s="12" t="s">
        <v>27</v>
      </c>
      <c r="B18" s="6" t="s">
        <v>264</v>
      </c>
      <c r="C18" s="6" t="s">
        <v>102</v>
      </c>
      <c r="D18" s="6" t="s">
        <v>263</v>
      </c>
      <c r="E18" s="7">
        <v>45666</v>
      </c>
      <c r="F18" s="6">
        <v>69903</v>
      </c>
      <c r="G18" s="8" t="s">
        <v>265</v>
      </c>
    </row>
    <row r="19" spans="1:7" x14ac:dyDescent="0.25">
      <c r="A19" s="12" t="s">
        <v>27</v>
      </c>
      <c r="B19" s="6" t="s">
        <v>303</v>
      </c>
      <c r="C19" s="6" t="s">
        <v>20</v>
      </c>
      <c r="D19" s="6" t="s">
        <v>302</v>
      </c>
      <c r="E19" s="7">
        <v>45674</v>
      </c>
      <c r="F19" s="6">
        <v>37502</v>
      </c>
      <c r="G19" s="8" t="s">
        <v>304</v>
      </c>
    </row>
    <row r="20" spans="1:7" x14ac:dyDescent="0.25">
      <c r="A20" s="12" t="s">
        <v>27</v>
      </c>
      <c r="B20" s="6" t="s">
        <v>179</v>
      </c>
      <c r="C20" s="6" t="s">
        <v>177</v>
      </c>
      <c r="D20" s="6" t="s">
        <v>178</v>
      </c>
      <c r="E20" s="7">
        <v>45702</v>
      </c>
      <c r="F20" s="6">
        <v>33347</v>
      </c>
      <c r="G20" s="8" t="s">
        <v>180</v>
      </c>
    </row>
    <row r="21" spans="1:7" x14ac:dyDescent="0.25">
      <c r="A21" s="12" t="s">
        <v>27</v>
      </c>
      <c r="B21" s="6" t="s">
        <v>268</v>
      </c>
      <c r="C21" s="6" t="s">
        <v>72</v>
      </c>
      <c r="D21" s="6" t="s">
        <v>251</v>
      </c>
      <c r="E21" s="7">
        <v>45759</v>
      </c>
      <c r="F21" s="6">
        <v>44528</v>
      </c>
      <c r="G21" s="8" t="s">
        <v>269</v>
      </c>
    </row>
    <row r="22" spans="1:7" x14ac:dyDescent="0.25">
      <c r="A22" s="12" t="s">
        <v>27</v>
      </c>
      <c r="B22" s="6" t="s">
        <v>252</v>
      </c>
      <c r="C22" s="6" t="s">
        <v>72</v>
      </c>
      <c r="D22" s="6" t="s">
        <v>251</v>
      </c>
      <c r="E22" s="7">
        <v>45825</v>
      </c>
      <c r="F22" s="6">
        <v>14199</v>
      </c>
      <c r="G22" s="8" t="s">
        <v>253</v>
      </c>
    </row>
    <row r="23" spans="1:7" x14ac:dyDescent="0.25">
      <c r="A23" s="12" t="s">
        <v>27</v>
      </c>
      <c r="B23" s="6" t="s">
        <v>261</v>
      </c>
      <c r="C23" s="6" t="s">
        <v>102</v>
      </c>
      <c r="D23" s="6" t="s">
        <v>166</v>
      </c>
      <c r="E23" s="7">
        <v>45841</v>
      </c>
      <c r="F23" s="6">
        <v>35437</v>
      </c>
      <c r="G23" s="8" t="s">
        <v>262</v>
      </c>
    </row>
    <row r="24" spans="1:7" x14ac:dyDescent="0.25">
      <c r="A24" s="12" t="s">
        <v>27</v>
      </c>
      <c r="B24" s="6" t="s">
        <v>230</v>
      </c>
      <c r="C24" s="6" t="s">
        <v>68</v>
      </c>
      <c r="D24" s="6" t="s">
        <v>229</v>
      </c>
      <c r="E24" s="7">
        <v>45838</v>
      </c>
      <c r="F24" s="6">
        <v>5699</v>
      </c>
      <c r="G24" s="8" t="s">
        <v>231</v>
      </c>
    </row>
    <row r="25" spans="1:7" x14ac:dyDescent="0.25">
      <c r="A25" s="12" t="s">
        <v>27</v>
      </c>
      <c r="B25" s="6" t="s">
        <v>249</v>
      </c>
      <c r="C25" s="6" t="s">
        <v>61</v>
      </c>
      <c r="D25" s="6" t="s">
        <v>248</v>
      </c>
      <c r="E25" s="7">
        <v>45889</v>
      </c>
      <c r="F25" s="6">
        <v>14155</v>
      </c>
      <c r="G25" s="8" t="s">
        <v>250</v>
      </c>
    </row>
    <row r="26" spans="1:7" x14ac:dyDescent="0.25">
      <c r="A26" s="12" t="s">
        <v>27</v>
      </c>
      <c r="B26" s="6" t="s">
        <v>213</v>
      </c>
      <c r="C26" s="6" t="s">
        <v>34</v>
      </c>
      <c r="D26" s="6" t="s">
        <v>212</v>
      </c>
      <c r="E26" s="7">
        <v>45954</v>
      </c>
      <c r="F26" s="6">
        <v>1301</v>
      </c>
      <c r="G26" s="8" t="s">
        <v>214</v>
      </c>
    </row>
    <row r="27" spans="1:7" x14ac:dyDescent="0.25">
      <c r="A27" s="12" t="s">
        <v>27</v>
      </c>
      <c r="B27" s="6" t="s">
        <v>173</v>
      </c>
      <c r="C27" s="6" t="s">
        <v>8</v>
      </c>
      <c r="D27" s="6" t="s">
        <v>172</v>
      </c>
      <c r="E27" s="7">
        <v>46037</v>
      </c>
      <c r="F27" s="6">
        <v>6138</v>
      </c>
      <c r="G27" s="8" t="s">
        <v>174</v>
      </c>
    </row>
    <row r="28" spans="1:7" x14ac:dyDescent="0.25">
      <c r="A28" s="12" t="s">
        <v>27</v>
      </c>
      <c r="B28" s="6" t="s">
        <v>164</v>
      </c>
      <c r="C28" s="6" t="s">
        <v>24</v>
      </c>
      <c r="D28" s="6" t="s">
        <v>163</v>
      </c>
      <c r="E28" s="7">
        <v>44330</v>
      </c>
      <c r="F28" s="6">
        <v>87299</v>
      </c>
      <c r="G28" s="8" t="s">
        <v>165</v>
      </c>
    </row>
    <row r="29" spans="1:7" x14ac:dyDescent="0.25">
      <c r="A29" s="12" t="s">
        <v>27</v>
      </c>
      <c r="B29" s="6" t="s">
        <v>309</v>
      </c>
      <c r="C29" s="6" t="s">
        <v>241</v>
      </c>
      <c r="D29" s="6" t="s">
        <v>308</v>
      </c>
      <c r="E29" s="7">
        <v>44449</v>
      </c>
      <c r="F29" s="6">
        <v>119580</v>
      </c>
      <c r="G29" s="8" t="s">
        <v>310</v>
      </c>
    </row>
    <row r="30" spans="1:7" x14ac:dyDescent="0.25">
      <c r="A30" s="12" t="s">
        <v>27</v>
      </c>
      <c r="B30" s="6" t="s">
        <v>6</v>
      </c>
      <c r="C30" s="6" t="s">
        <v>4</v>
      </c>
      <c r="D30" s="6" t="s">
        <v>5</v>
      </c>
      <c r="E30" s="7">
        <v>44631</v>
      </c>
      <c r="F30" s="6">
        <v>117530</v>
      </c>
      <c r="G30" s="8" t="s">
        <v>7</v>
      </c>
    </row>
    <row r="31" spans="1:7" x14ac:dyDescent="0.25">
      <c r="A31" s="12" t="s">
        <v>27</v>
      </c>
      <c r="B31" s="6" t="s">
        <v>146</v>
      </c>
      <c r="C31" s="6" t="s">
        <v>20</v>
      </c>
      <c r="D31" s="6" t="s">
        <v>145</v>
      </c>
      <c r="E31" s="7">
        <v>44757</v>
      </c>
      <c r="F31" s="6">
        <v>93517</v>
      </c>
      <c r="G31" s="8" t="s">
        <v>147</v>
      </c>
    </row>
    <row r="32" spans="1:7" x14ac:dyDescent="0.25">
      <c r="A32" s="12" t="s">
        <v>27</v>
      </c>
      <c r="B32" s="6" t="s">
        <v>117</v>
      </c>
      <c r="C32" s="6" t="s">
        <v>8</v>
      </c>
      <c r="D32" s="6" t="s">
        <v>116</v>
      </c>
      <c r="E32" s="7">
        <v>44705</v>
      </c>
      <c r="F32" s="6">
        <v>73572</v>
      </c>
      <c r="G32" s="8" t="s">
        <v>118</v>
      </c>
    </row>
    <row r="33" spans="1:7" x14ac:dyDescent="0.25">
      <c r="A33" s="12" t="s">
        <v>27</v>
      </c>
      <c r="B33" s="6" t="s">
        <v>128</v>
      </c>
      <c r="C33" s="6" t="s">
        <v>20</v>
      </c>
      <c r="D33" s="6" t="s">
        <v>127</v>
      </c>
      <c r="E33" s="7">
        <v>44708</v>
      </c>
      <c r="F33" s="6">
        <v>82650</v>
      </c>
      <c r="G33" s="8" t="s">
        <v>129</v>
      </c>
    </row>
    <row r="34" spans="1:7" x14ac:dyDescent="0.25">
      <c r="A34" s="12" t="s">
        <v>27</v>
      </c>
      <c r="B34" s="6" t="s">
        <v>154</v>
      </c>
      <c r="C34" s="6" t="s">
        <v>109</v>
      </c>
      <c r="D34" s="6" t="s">
        <v>153</v>
      </c>
      <c r="E34" s="7">
        <v>44645</v>
      </c>
      <c r="F34" s="6">
        <v>77068</v>
      </c>
      <c r="G34" s="8" t="s">
        <v>155</v>
      </c>
    </row>
    <row r="35" spans="1:7" x14ac:dyDescent="0.25">
      <c r="A35" s="12" t="s">
        <v>27</v>
      </c>
      <c r="B35" s="6" t="s">
        <v>66</v>
      </c>
      <c r="C35" s="6" t="s">
        <v>20</v>
      </c>
      <c r="D35" s="6" t="s">
        <v>65</v>
      </c>
      <c r="E35" s="7">
        <v>44650</v>
      </c>
      <c r="F35" s="6">
        <v>99583</v>
      </c>
      <c r="G35" s="8" t="s">
        <v>67</v>
      </c>
    </row>
    <row r="36" spans="1:7" x14ac:dyDescent="0.25">
      <c r="A36" s="12" t="s">
        <v>27</v>
      </c>
      <c r="B36" s="6" t="s">
        <v>277</v>
      </c>
      <c r="C36" s="6" t="s">
        <v>109</v>
      </c>
      <c r="D36" s="6" t="s">
        <v>276</v>
      </c>
      <c r="E36" s="7">
        <v>44931</v>
      </c>
      <c r="F36" s="6">
        <v>99058</v>
      </c>
      <c r="G36" s="8" t="s">
        <v>278</v>
      </c>
    </row>
    <row r="37" spans="1:7" x14ac:dyDescent="0.25">
      <c r="A37" s="12" t="s">
        <v>27</v>
      </c>
      <c r="B37" s="6" t="s">
        <v>300</v>
      </c>
      <c r="C37" s="6" t="s">
        <v>98</v>
      </c>
      <c r="D37" s="6" t="s">
        <v>299</v>
      </c>
      <c r="E37" s="7">
        <v>44799</v>
      </c>
      <c r="F37" s="6">
        <v>128990</v>
      </c>
      <c r="G37" s="8" t="s">
        <v>301</v>
      </c>
    </row>
    <row r="38" spans="1:7" x14ac:dyDescent="0.25">
      <c r="A38" s="12" t="s">
        <v>27</v>
      </c>
      <c r="B38" s="6" t="s">
        <v>312</v>
      </c>
      <c r="C38" s="6" t="s">
        <v>102</v>
      </c>
      <c r="D38" s="6" t="s">
        <v>311</v>
      </c>
      <c r="E38" s="7">
        <v>44915</v>
      </c>
      <c r="F38" s="6">
        <v>68757</v>
      </c>
      <c r="G38" s="8" t="s">
        <v>313</v>
      </c>
    </row>
    <row r="39" spans="1:7" x14ac:dyDescent="0.25">
      <c r="A39" s="12" t="s">
        <v>27</v>
      </c>
      <c r="B39" s="6" t="s">
        <v>39</v>
      </c>
      <c r="C39" s="6" t="s">
        <v>34</v>
      </c>
      <c r="D39" s="6" t="s">
        <v>38</v>
      </c>
      <c r="E39" s="7">
        <v>44923</v>
      </c>
      <c r="F39" s="6">
        <v>77541</v>
      </c>
      <c r="G39" s="8" t="s">
        <v>40</v>
      </c>
    </row>
    <row r="40" spans="1:7" x14ac:dyDescent="0.25">
      <c r="A40" s="12" t="s">
        <v>27</v>
      </c>
      <c r="B40" s="6" t="s">
        <v>89</v>
      </c>
      <c r="C40" s="6" t="s">
        <v>41</v>
      </c>
      <c r="D40" s="6" t="s">
        <v>88</v>
      </c>
      <c r="E40" s="7">
        <v>44791</v>
      </c>
      <c r="F40" s="6">
        <v>47407</v>
      </c>
      <c r="G40" s="8" t="s">
        <v>90</v>
      </c>
    </row>
    <row r="41" spans="1:7" x14ac:dyDescent="0.25">
      <c r="A41" s="12" t="s">
        <v>27</v>
      </c>
      <c r="B41" s="6" t="s">
        <v>288</v>
      </c>
      <c r="C41" s="6" t="s">
        <v>136</v>
      </c>
      <c r="D41" s="6" t="s">
        <v>137</v>
      </c>
      <c r="E41" s="7">
        <v>44858</v>
      </c>
      <c r="F41" s="6">
        <v>34744</v>
      </c>
      <c r="G41" s="8" t="s">
        <v>289</v>
      </c>
    </row>
    <row r="42" spans="1:7" x14ac:dyDescent="0.25">
      <c r="A42" s="12" t="s">
        <v>27</v>
      </c>
      <c r="B42" s="6" t="s">
        <v>151</v>
      </c>
      <c r="C42" s="6" t="s">
        <v>61</v>
      </c>
      <c r="D42" s="6" t="s">
        <v>150</v>
      </c>
      <c r="E42" s="7">
        <v>44925</v>
      </c>
      <c r="F42" s="6">
        <v>111011</v>
      </c>
      <c r="G42" s="8" t="s">
        <v>152</v>
      </c>
    </row>
    <row r="43" spans="1:7" x14ac:dyDescent="0.25">
      <c r="A43" s="12" t="s">
        <v>27</v>
      </c>
      <c r="B43" s="6" t="s">
        <v>36</v>
      </c>
      <c r="C43" s="6" t="s">
        <v>34</v>
      </c>
      <c r="D43" s="6" t="s">
        <v>35</v>
      </c>
      <c r="E43" s="7">
        <v>44963</v>
      </c>
      <c r="F43" s="6">
        <v>33848</v>
      </c>
      <c r="G43" s="8" t="s">
        <v>37</v>
      </c>
    </row>
    <row r="44" spans="1:7" x14ac:dyDescent="0.25">
      <c r="A44" s="12" t="s">
        <v>27</v>
      </c>
      <c r="B44" s="6" t="s">
        <v>143</v>
      </c>
      <c r="C44" s="6" t="s">
        <v>45</v>
      </c>
      <c r="D44" s="6" t="s">
        <v>140</v>
      </c>
      <c r="E44" s="7">
        <v>45022</v>
      </c>
      <c r="F44" s="6">
        <v>71106</v>
      </c>
      <c r="G44" s="8" t="s">
        <v>144</v>
      </c>
    </row>
    <row r="45" spans="1:7" x14ac:dyDescent="0.25">
      <c r="A45" s="12" t="s">
        <v>27</v>
      </c>
      <c r="B45" s="6" t="s">
        <v>141</v>
      </c>
      <c r="C45" s="6" t="s">
        <v>45</v>
      </c>
      <c r="D45" s="6" t="s">
        <v>140</v>
      </c>
      <c r="E45" s="7">
        <v>45022</v>
      </c>
      <c r="F45" s="6">
        <v>99769</v>
      </c>
      <c r="G45" s="8" t="s">
        <v>142</v>
      </c>
    </row>
    <row r="46" spans="1:7" x14ac:dyDescent="0.25">
      <c r="A46" s="12" t="s">
        <v>27</v>
      </c>
      <c r="B46" s="6" t="s">
        <v>170</v>
      </c>
      <c r="C46" s="6" t="s">
        <v>98</v>
      </c>
      <c r="D46" s="6" t="s">
        <v>169</v>
      </c>
      <c r="E46" s="7">
        <v>45072</v>
      </c>
      <c r="F46" s="6">
        <v>104226</v>
      </c>
      <c r="G46" s="8" t="s">
        <v>171</v>
      </c>
    </row>
    <row r="47" spans="1:7" x14ac:dyDescent="0.25">
      <c r="A47" s="12" t="s">
        <v>27</v>
      </c>
      <c r="B47" s="6" t="s">
        <v>148</v>
      </c>
      <c r="C47" s="6" t="s">
        <v>68</v>
      </c>
      <c r="D47" s="6" t="s">
        <v>69</v>
      </c>
      <c r="E47" s="7">
        <v>44957</v>
      </c>
      <c r="F47" s="6">
        <v>33026</v>
      </c>
      <c r="G47" s="8" t="s">
        <v>149</v>
      </c>
    </row>
    <row r="48" spans="1:7" x14ac:dyDescent="0.25">
      <c r="A48" s="12" t="s">
        <v>27</v>
      </c>
      <c r="B48" s="6" t="s">
        <v>295</v>
      </c>
      <c r="C48" s="6" t="s">
        <v>24</v>
      </c>
      <c r="D48" s="6" t="s">
        <v>294</v>
      </c>
      <c r="E48" s="7">
        <v>44971</v>
      </c>
      <c r="F48" s="6">
        <v>95791</v>
      </c>
      <c r="G48" s="8" t="s">
        <v>296</v>
      </c>
    </row>
    <row r="49" spans="1:7" x14ac:dyDescent="0.25">
      <c r="A49" s="12" t="s">
        <v>27</v>
      </c>
      <c r="B49" s="6" t="s">
        <v>122</v>
      </c>
      <c r="C49" s="6" t="s">
        <v>61</v>
      </c>
      <c r="D49" s="6" t="s">
        <v>79</v>
      </c>
      <c r="E49" s="7">
        <v>45050</v>
      </c>
      <c r="F49" s="6">
        <v>59747</v>
      </c>
      <c r="G49" s="8" t="s">
        <v>123</v>
      </c>
    </row>
    <row r="50" spans="1:7" x14ac:dyDescent="0.25">
      <c r="A50" s="12" t="s">
        <v>27</v>
      </c>
      <c r="B50" s="6" t="s">
        <v>161</v>
      </c>
      <c r="C50" s="6" t="s">
        <v>72</v>
      </c>
      <c r="D50" s="6" t="s">
        <v>73</v>
      </c>
      <c r="E50" s="7">
        <v>44959</v>
      </c>
      <c r="F50" s="6">
        <v>81947</v>
      </c>
      <c r="G50" s="8" t="s">
        <v>162</v>
      </c>
    </row>
    <row r="51" spans="1:7" x14ac:dyDescent="0.25">
      <c r="A51" s="12" t="s">
        <v>27</v>
      </c>
      <c r="B51" s="6" t="s">
        <v>134</v>
      </c>
      <c r="C51" s="6" t="s">
        <v>45</v>
      </c>
      <c r="D51" s="6" t="s">
        <v>133</v>
      </c>
      <c r="E51" s="7">
        <v>44980</v>
      </c>
      <c r="F51" s="6">
        <v>70835</v>
      </c>
      <c r="G51" s="8" t="s">
        <v>135</v>
      </c>
    </row>
    <row r="52" spans="1:7" x14ac:dyDescent="0.25">
      <c r="A52" s="12" t="s">
        <v>27</v>
      </c>
      <c r="B52" s="6" t="s">
        <v>77</v>
      </c>
      <c r="C52" s="6" t="s">
        <v>72</v>
      </c>
      <c r="D52" s="6" t="s">
        <v>76</v>
      </c>
      <c r="E52" s="7">
        <v>44935</v>
      </c>
      <c r="F52" s="6">
        <v>95319</v>
      </c>
      <c r="G52" s="8" t="s">
        <v>78</v>
      </c>
    </row>
    <row r="53" spans="1:7" x14ac:dyDescent="0.25">
      <c r="A53" s="12" t="s">
        <v>27</v>
      </c>
      <c r="B53" s="6" t="s">
        <v>56</v>
      </c>
      <c r="C53" s="6" t="s">
        <v>8</v>
      </c>
      <c r="D53" s="6" t="s">
        <v>55</v>
      </c>
      <c r="E53" s="7">
        <v>45036</v>
      </c>
      <c r="F53" s="6">
        <v>32036</v>
      </c>
      <c r="G53" s="8" t="s">
        <v>57</v>
      </c>
    </row>
    <row r="54" spans="1:7" x14ac:dyDescent="0.25">
      <c r="A54" s="12" t="s">
        <v>27</v>
      </c>
      <c r="B54" s="6" t="s">
        <v>74</v>
      </c>
      <c r="C54" s="6" t="s">
        <v>72</v>
      </c>
      <c r="D54" s="6" t="s">
        <v>73</v>
      </c>
      <c r="E54" s="7">
        <v>44936</v>
      </c>
      <c r="F54" s="6">
        <v>72313</v>
      </c>
      <c r="G54" s="8" t="s">
        <v>75</v>
      </c>
    </row>
    <row r="55" spans="1:7" x14ac:dyDescent="0.25">
      <c r="A55" s="12" t="s">
        <v>27</v>
      </c>
      <c r="B55" s="6" t="s">
        <v>32</v>
      </c>
      <c r="C55" s="6" t="s">
        <v>24</v>
      </c>
      <c r="D55" s="6" t="s">
        <v>25</v>
      </c>
      <c r="E55" s="7">
        <v>45044</v>
      </c>
      <c r="F55" s="6">
        <v>73674</v>
      </c>
      <c r="G55" s="8" t="s">
        <v>33</v>
      </c>
    </row>
    <row r="56" spans="1:7" x14ac:dyDescent="0.25">
      <c r="A56" s="12" t="s">
        <v>27</v>
      </c>
      <c r="B56" s="6" t="s">
        <v>236</v>
      </c>
      <c r="C56" s="6" t="s">
        <v>109</v>
      </c>
      <c r="D56" s="6" t="s">
        <v>153</v>
      </c>
      <c r="E56" s="7">
        <v>45022</v>
      </c>
      <c r="F56" s="6">
        <v>59799</v>
      </c>
      <c r="G56" s="8" t="s">
        <v>237</v>
      </c>
    </row>
    <row r="57" spans="1:7" x14ac:dyDescent="0.25">
      <c r="A57" s="12" t="s">
        <v>27</v>
      </c>
      <c r="B57" s="6" t="s">
        <v>184</v>
      </c>
      <c r="C57" s="6" t="s">
        <v>109</v>
      </c>
      <c r="D57" s="6" t="s">
        <v>183</v>
      </c>
      <c r="E57" s="7">
        <v>45054</v>
      </c>
      <c r="F57" s="6">
        <v>83887</v>
      </c>
      <c r="G57" s="8" t="s">
        <v>185</v>
      </c>
    </row>
    <row r="58" spans="1:7" x14ac:dyDescent="0.25">
      <c r="A58" s="12" t="s">
        <v>27</v>
      </c>
      <c r="B58" s="6" t="s">
        <v>239</v>
      </c>
      <c r="C58" s="6" t="s">
        <v>24</v>
      </c>
      <c r="D58" s="6" t="s">
        <v>238</v>
      </c>
      <c r="E58" s="7">
        <v>44985</v>
      </c>
      <c r="F58" s="6">
        <v>78236</v>
      </c>
      <c r="G58" s="8" t="s">
        <v>240</v>
      </c>
    </row>
    <row r="59" spans="1:7" x14ac:dyDescent="0.25">
      <c r="A59" s="12" t="s">
        <v>27</v>
      </c>
      <c r="B59" s="6" t="s">
        <v>104</v>
      </c>
      <c r="C59" s="6" t="s">
        <v>102</v>
      </c>
      <c r="D59" s="6" t="s">
        <v>103</v>
      </c>
      <c r="E59" s="7">
        <v>45013</v>
      </c>
      <c r="F59" s="6">
        <v>105737</v>
      </c>
      <c r="G59" s="8" t="s">
        <v>105</v>
      </c>
    </row>
    <row r="60" spans="1:7" x14ac:dyDescent="0.25">
      <c r="A60" s="12" t="s">
        <v>27</v>
      </c>
      <c r="B60" s="6" t="s">
        <v>120</v>
      </c>
      <c r="C60" s="6" t="s">
        <v>98</v>
      </c>
      <c r="D60" s="6" t="s">
        <v>119</v>
      </c>
      <c r="E60" s="7">
        <v>44923</v>
      </c>
      <c r="F60" s="6">
        <v>114204</v>
      </c>
      <c r="G60" s="8" t="s">
        <v>121</v>
      </c>
    </row>
    <row r="61" spans="1:7" x14ac:dyDescent="0.25">
      <c r="A61" s="12" t="s">
        <v>27</v>
      </c>
      <c r="B61" s="6" t="s">
        <v>80</v>
      </c>
      <c r="C61" s="6" t="s">
        <v>61</v>
      </c>
      <c r="D61" s="6" t="s">
        <v>79</v>
      </c>
      <c r="E61" s="7">
        <v>45036</v>
      </c>
      <c r="F61" s="6">
        <v>42592</v>
      </c>
      <c r="G61" s="8" t="s">
        <v>81</v>
      </c>
    </row>
    <row r="62" spans="1:7" x14ac:dyDescent="0.25">
      <c r="A62" s="12" t="s">
        <v>27</v>
      </c>
      <c r="B62" s="6" t="s">
        <v>156</v>
      </c>
      <c r="C62" s="6" t="s">
        <v>45</v>
      </c>
      <c r="D62" s="6" t="s">
        <v>140</v>
      </c>
      <c r="E62" s="7">
        <v>45009</v>
      </c>
      <c r="F62" s="6">
        <v>74644</v>
      </c>
      <c r="G62" s="8" t="s">
        <v>157</v>
      </c>
    </row>
    <row r="63" spans="1:7" x14ac:dyDescent="0.25">
      <c r="A63" s="12" t="s">
        <v>27</v>
      </c>
      <c r="B63" s="6" t="s">
        <v>159</v>
      </c>
      <c r="C63" s="6" t="s">
        <v>20</v>
      </c>
      <c r="D63" s="6" t="s">
        <v>158</v>
      </c>
      <c r="E63" s="7">
        <v>45044</v>
      </c>
      <c r="F63" s="6">
        <v>88734</v>
      </c>
      <c r="G63" s="8" t="s">
        <v>160</v>
      </c>
    </row>
    <row r="64" spans="1:7" x14ac:dyDescent="0.25">
      <c r="A64" s="12" t="s">
        <v>27</v>
      </c>
      <c r="B64" s="6" t="s">
        <v>59</v>
      </c>
      <c r="C64" s="6" t="s">
        <v>24</v>
      </c>
      <c r="D64" s="6" t="s">
        <v>58</v>
      </c>
      <c r="E64" s="7">
        <v>44980</v>
      </c>
      <c r="F64" s="6">
        <v>62164</v>
      </c>
      <c r="G64" s="8" t="s">
        <v>60</v>
      </c>
    </row>
    <row r="65" spans="1:7" x14ac:dyDescent="0.25">
      <c r="A65" s="12" t="s">
        <v>27</v>
      </c>
      <c r="B65" s="6" t="s">
        <v>70</v>
      </c>
      <c r="C65" s="6" t="s">
        <v>68</v>
      </c>
      <c r="D65" s="6" t="s">
        <v>69</v>
      </c>
      <c r="E65" s="7">
        <v>44980</v>
      </c>
      <c r="F65" s="6">
        <v>83930</v>
      </c>
      <c r="G65" s="8" t="s">
        <v>71</v>
      </c>
    </row>
    <row r="66" spans="1:7" x14ac:dyDescent="0.25">
      <c r="A66" s="12" t="s">
        <v>27</v>
      </c>
      <c r="B66" s="6" t="s">
        <v>63</v>
      </c>
      <c r="C66" s="6" t="s">
        <v>61</v>
      </c>
      <c r="D66" s="6" t="s">
        <v>62</v>
      </c>
      <c r="E66" s="7">
        <v>44966</v>
      </c>
      <c r="F66" s="6">
        <v>69083</v>
      </c>
      <c r="G66" s="8" t="s">
        <v>64</v>
      </c>
    </row>
    <row r="67" spans="1:7" x14ac:dyDescent="0.25">
      <c r="A67" s="12" t="s">
        <v>27</v>
      </c>
      <c r="B67" s="6" t="s">
        <v>47</v>
      </c>
      <c r="C67" s="6" t="s">
        <v>45</v>
      </c>
      <c r="D67" s="6" t="s">
        <v>46</v>
      </c>
      <c r="E67" s="7">
        <v>45138</v>
      </c>
      <c r="F67" s="6">
        <v>44911</v>
      </c>
      <c r="G67" s="8" t="s">
        <v>48</v>
      </c>
    </row>
    <row r="68" spans="1:7" x14ac:dyDescent="0.25">
      <c r="A68" s="12" t="s">
        <v>27</v>
      </c>
      <c r="B68" s="6" t="s">
        <v>50</v>
      </c>
      <c r="C68" s="6" t="s">
        <v>20</v>
      </c>
      <c r="D68" s="6" t="s">
        <v>49</v>
      </c>
      <c r="E68" s="7">
        <v>45084</v>
      </c>
      <c r="F68" s="6">
        <v>96354</v>
      </c>
      <c r="G68" s="8" t="s">
        <v>51</v>
      </c>
    </row>
    <row r="69" spans="1:7" x14ac:dyDescent="0.25">
      <c r="A69" s="12" t="s">
        <v>27</v>
      </c>
      <c r="B69" s="6" t="s">
        <v>26</v>
      </c>
      <c r="C69" s="6" t="s">
        <v>24</v>
      </c>
      <c r="D69" s="6" t="s">
        <v>25</v>
      </c>
      <c r="E69" s="7">
        <v>45138</v>
      </c>
      <c r="F69" s="6">
        <v>21204</v>
      </c>
      <c r="G69" s="8" t="s">
        <v>28</v>
      </c>
    </row>
    <row r="70" spans="1:7" x14ac:dyDescent="0.25">
      <c r="A70" s="12" t="s">
        <v>27</v>
      </c>
      <c r="B70" s="6" t="s">
        <v>100</v>
      </c>
      <c r="C70" s="6" t="s">
        <v>98</v>
      </c>
      <c r="D70" s="6" t="s">
        <v>99</v>
      </c>
      <c r="E70" s="7">
        <v>45191</v>
      </c>
      <c r="F70" s="6">
        <v>135625</v>
      </c>
      <c r="G70" s="8" t="s">
        <v>101</v>
      </c>
    </row>
    <row r="71" spans="1:7" x14ac:dyDescent="0.25">
      <c r="A71" s="12" t="s">
        <v>27</v>
      </c>
      <c r="B71" s="6" t="s">
        <v>255</v>
      </c>
      <c r="C71" s="6" t="s">
        <v>232</v>
      </c>
      <c r="D71" s="6" t="s">
        <v>254</v>
      </c>
      <c r="E71" s="7">
        <v>45148</v>
      </c>
      <c r="F71" s="6">
        <v>115925</v>
      </c>
      <c r="G71" s="8" t="s">
        <v>256</v>
      </c>
    </row>
    <row r="72" spans="1:7" x14ac:dyDescent="0.25">
      <c r="A72" s="12" t="s">
        <v>27</v>
      </c>
      <c r="B72" s="6" t="s">
        <v>86</v>
      </c>
      <c r="C72" s="6" t="s">
        <v>8</v>
      </c>
      <c r="D72" s="6" t="s">
        <v>85</v>
      </c>
      <c r="E72" s="7">
        <v>45106</v>
      </c>
      <c r="F72" s="6">
        <v>70651</v>
      </c>
      <c r="G72" s="8" t="s">
        <v>87</v>
      </c>
    </row>
    <row r="73" spans="1:7" x14ac:dyDescent="0.25">
      <c r="A73" s="12" t="s">
        <v>27</v>
      </c>
      <c r="B73" s="6" t="s">
        <v>190</v>
      </c>
      <c r="C73" s="6" t="s">
        <v>41</v>
      </c>
      <c r="D73" s="6" t="s">
        <v>189</v>
      </c>
      <c r="E73" s="7">
        <v>45176</v>
      </c>
      <c r="F73" s="6">
        <v>43695</v>
      </c>
      <c r="G73" s="8" t="s">
        <v>191</v>
      </c>
    </row>
    <row r="74" spans="1:7" x14ac:dyDescent="0.25">
      <c r="A74" s="12" t="s">
        <v>27</v>
      </c>
      <c r="B74" s="6" t="s">
        <v>208</v>
      </c>
      <c r="C74" s="6" t="s">
        <v>24</v>
      </c>
      <c r="D74" s="6" t="s">
        <v>207</v>
      </c>
      <c r="E74" s="7">
        <v>45610</v>
      </c>
      <c r="F74" s="6">
        <v>58696</v>
      </c>
      <c r="G74" s="8" t="s">
        <v>209</v>
      </c>
    </row>
    <row r="75" spans="1:7" x14ac:dyDescent="0.25">
      <c r="A75" s="12" t="s">
        <v>27</v>
      </c>
      <c r="B75" s="6" t="s">
        <v>125</v>
      </c>
      <c r="C75" s="6" t="s">
        <v>68</v>
      </c>
      <c r="D75" s="6" t="s">
        <v>124</v>
      </c>
      <c r="E75" s="7">
        <v>45470</v>
      </c>
      <c r="F75" s="6">
        <v>30190</v>
      </c>
      <c r="G75" s="8" t="s">
        <v>126</v>
      </c>
    </row>
    <row r="76" spans="1:7" x14ac:dyDescent="0.25">
      <c r="A76" s="12" t="s">
        <v>27</v>
      </c>
      <c r="B76" s="6" t="s">
        <v>215</v>
      </c>
      <c r="C76" s="6" t="s">
        <v>24</v>
      </c>
      <c r="D76" s="6" t="s">
        <v>207</v>
      </c>
      <c r="E76" s="7">
        <v>45379</v>
      </c>
      <c r="F76" s="6">
        <v>48317</v>
      </c>
      <c r="G76" s="8" t="s">
        <v>216</v>
      </c>
    </row>
    <row r="77" spans="1:7" x14ac:dyDescent="0.25">
      <c r="A77" s="12" t="s">
        <v>27</v>
      </c>
      <c r="B77" s="6" t="s">
        <v>221</v>
      </c>
      <c r="C77" s="6" t="s">
        <v>24</v>
      </c>
      <c r="D77" s="6" t="s">
        <v>207</v>
      </c>
      <c r="E77" s="7">
        <v>45610</v>
      </c>
      <c r="F77" s="6">
        <v>54138</v>
      </c>
      <c r="G77" s="8" t="s">
        <v>222</v>
      </c>
    </row>
    <row r="78" spans="1:7" x14ac:dyDescent="0.25">
      <c r="A78" s="12" t="s">
        <v>27</v>
      </c>
      <c r="B78" s="6" t="s">
        <v>18</v>
      </c>
      <c r="C78" s="6" t="s">
        <v>16</v>
      </c>
      <c r="D78" s="6" t="s">
        <v>17</v>
      </c>
      <c r="E78" s="7">
        <v>45372</v>
      </c>
      <c r="F78" s="6">
        <v>6486</v>
      </c>
      <c r="G78" s="8" t="s">
        <v>19</v>
      </c>
    </row>
    <row r="79" spans="1:7" x14ac:dyDescent="0.25">
      <c r="A79" s="12" t="s">
        <v>27</v>
      </c>
      <c r="B79" s="6" t="s">
        <v>219</v>
      </c>
      <c r="C79" s="6" t="s">
        <v>24</v>
      </c>
      <c r="D79" s="6" t="s">
        <v>207</v>
      </c>
      <c r="E79" s="7">
        <v>45471</v>
      </c>
      <c r="F79" s="6">
        <v>48299</v>
      </c>
      <c r="G79" s="8" t="s">
        <v>220</v>
      </c>
    </row>
    <row r="80" spans="1:7" x14ac:dyDescent="0.25">
      <c r="A80" s="12" t="s">
        <v>27</v>
      </c>
      <c r="B80" s="6" t="s">
        <v>284</v>
      </c>
      <c r="C80" s="6" t="s">
        <v>68</v>
      </c>
      <c r="D80" s="6" t="s">
        <v>283</v>
      </c>
      <c r="E80" s="7">
        <v>44719</v>
      </c>
      <c r="F80" s="6">
        <v>73294</v>
      </c>
      <c r="G80" s="8" t="s">
        <v>285</v>
      </c>
    </row>
    <row r="81" spans="1:7" x14ac:dyDescent="0.25">
      <c r="A81" s="12" t="s">
        <v>27</v>
      </c>
      <c r="B81" s="6" t="s">
        <v>30</v>
      </c>
      <c r="C81" s="6" t="s">
        <v>16</v>
      </c>
      <c r="D81" s="6" t="s">
        <v>29</v>
      </c>
      <c r="E81" s="7">
        <v>44741</v>
      </c>
      <c r="F81" s="6">
        <v>24415</v>
      </c>
      <c r="G81" s="8" t="s">
        <v>31</v>
      </c>
    </row>
    <row r="82" spans="1:7" x14ac:dyDescent="0.25">
      <c r="A82" s="12" t="s">
        <v>27</v>
      </c>
      <c r="B82" s="6" t="s">
        <v>199</v>
      </c>
      <c r="C82" s="6" t="s">
        <v>61</v>
      </c>
      <c r="D82" s="6" t="s">
        <v>198</v>
      </c>
      <c r="E82" s="7">
        <v>45125</v>
      </c>
      <c r="F82" s="6">
        <v>62126</v>
      </c>
      <c r="G82" s="8" t="s">
        <v>200</v>
      </c>
    </row>
    <row r="83" spans="1:7" x14ac:dyDescent="0.25">
      <c r="A83" s="12" t="s">
        <v>27</v>
      </c>
      <c r="B83" s="6" t="s">
        <v>22</v>
      </c>
      <c r="C83" s="6" t="s">
        <v>20</v>
      </c>
      <c r="D83" s="6" t="s">
        <v>21</v>
      </c>
      <c r="E83" s="7">
        <v>45054</v>
      </c>
      <c r="F83" s="6">
        <v>48972</v>
      </c>
      <c r="G83" s="8" t="s">
        <v>23</v>
      </c>
    </row>
    <row r="84" spans="1:7" x14ac:dyDescent="0.25">
      <c r="A84" s="12" t="s">
        <v>27</v>
      </c>
      <c r="B84" s="6" t="s">
        <v>286</v>
      </c>
      <c r="C84" s="6" t="s">
        <v>109</v>
      </c>
      <c r="D84" s="6" t="s">
        <v>276</v>
      </c>
      <c r="E84" s="7">
        <v>45348</v>
      </c>
      <c r="F84" s="6">
        <v>69853</v>
      </c>
      <c r="G84" s="8" t="s">
        <v>287</v>
      </c>
    </row>
    <row r="85" spans="1:7" x14ac:dyDescent="0.25">
      <c r="A85" s="12" t="s">
        <v>27</v>
      </c>
      <c r="B85" s="6" t="s">
        <v>187</v>
      </c>
      <c r="C85" s="6" t="s">
        <v>12</v>
      </c>
      <c r="D85" s="6" t="s">
        <v>186</v>
      </c>
      <c r="E85" s="7">
        <v>45317</v>
      </c>
      <c r="F85" s="6">
        <v>26065</v>
      </c>
      <c r="G85" s="8" t="s">
        <v>188</v>
      </c>
    </row>
    <row r="86" spans="1:7" x14ac:dyDescent="0.25">
      <c r="A86" s="12" t="s">
        <v>27</v>
      </c>
      <c r="B86" s="6" t="s">
        <v>266</v>
      </c>
      <c r="C86" s="6" t="s">
        <v>12</v>
      </c>
      <c r="D86" s="6" t="s">
        <v>13</v>
      </c>
      <c r="E86" s="7">
        <v>45412</v>
      </c>
      <c r="F86" s="6">
        <v>57595</v>
      </c>
      <c r="G86" s="8" t="s">
        <v>267</v>
      </c>
    </row>
    <row r="87" spans="1:7" x14ac:dyDescent="0.25">
      <c r="A87" s="12" t="s">
        <v>27</v>
      </c>
      <c r="B87" s="6" t="s">
        <v>92</v>
      </c>
      <c r="C87" s="6" t="s">
        <v>8</v>
      </c>
      <c r="D87" s="6" t="s">
        <v>91</v>
      </c>
      <c r="E87" s="7">
        <v>45240</v>
      </c>
      <c r="F87" s="6">
        <v>72218</v>
      </c>
      <c r="G87" s="8" t="s">
        <v>93</v>
      </c>
    </row>
    <row r="88" spans="1:7" x14ac:dyDescent="0.25">
      <c r="A88" s="12" t="s">
        <v>27</v>
      </c>
      <c r="B88" s="6" t="s">
        <v>14</v>
      </c>
      <c r="C88" s="6" t="s">
        <v>12</v>
      </c>
      <c r="D88" s="6" t="s">
        <v>13</v>
      </c>
      <c r="E88" s="7">
        <v>45345</v>
      </c>
      <c r="F88" s="6">
        <v>19682</v>
      </c>
      <c r="G88" s="8" t="s">
        <v>15</v>
      </c>
    </row>
    <row r="89" spans="1:7" x14ac:dyDescent="0.25">
      <c r="A89" s="12" t="s">
        <v>27</v>
      </c>
      <c r="B89" s="6" t="s">
        <v>83</v>
      </c>
      <c r="C89" s="6" t="s">
        <v>8</v>
      </c>
      <c r="D89" s="6" t="s">
        <v>82</v>
      </c>
      <c r="E89" s="7">
        <v>45229</v>
      </c>
      <c r="F89" s="6">
        <v>80869</v>
      </c>
      <c r="G89" s="8" t="s">
        <v>84</v>
      </c>
    </row>
    <row r="90" spans="1:7" x14ac:dyDescent="0.25">
      <c r="A90" s="12" t="s">
        <v>27</v>
      </c>
      <c r="B90" s="6" t="s">
        <v>53</v>
      </c>
      <c r="C90" s="6" t="s">
        <v>4</v>
      </c>
      <c r="D90" s="6" t="s">
        <v>52</v>
      </c>
      <c r="E90" s="7">
        <v>45408</v>
      </c>
      <c r="F90" s="6">
        <v>52451</v>
      </c>
      <c r="G90" s="8" t="s">
        <v>54</v>
      </c>
    </row>
    <row r="91" spans="1:7" x14ac:dyDescent="0.25">
      <c r="A91" s="12" t="s">
        <v>27</v>
      </c>
      <c r="B91" s="6" t="s">
        <v>270</v>
      </c>
      <c r="C91" s="6" t="s">
        <v>232</v>
      </c>
      <c r="D91" s="6" t="s">
        <v>233</v>
      </c>
      <c r="E91" s="7">
        <v>45386</v>
      </c>
      <c r="F91" s="6">
        <v>92331</v>
      </c>
      <c r="G91" s="8" t="s">
        <v>271</v>
      </c>
    </row>
    <row r="92" spans="1:7" x14ac:dyDescent="0.25">
      <c r="A92" s="12" t="s">
        <v>27</v>
      </c>
      <c r="B92" s="6" t="s">
        <v>306</v>
      </c>
      <c r="C92" s="6" t="s">
        <v>232</v>
      </c>
      <c r="D92" s="6" t="s">
        <v>305</v>
      </c>
      <c r="E92" s="7">
        <v>45443</v>
      </c>
      <c r="F92" s="6">
        <v>13818</v>
      </c>
      <c r="G92" s="8" t="s">
        <v>307</v>
      </c>
    </row>
    <row r="93" spans="1:7" x14ac:dyDescent="0.25">
      <c r="A93" s="4" t="s">
        <v>316</v>
      </c>
      <c r="B93" s="5" t="s">
        <v>246</v>
      </c>
      <c r="C93" s="6" t="s">
        <v>8</v>
      </c>
      <c r="D93" s="6" t="s">
        <v>245</v>
      </c>
      <c r="E93" s="7">
        <v>45786</v>
      </c>
      <c r="F93" s="6">
        <v>27199</v>
      </c>
      <c r="G93" s="8" t="s">
        <v>247</v>
      </c>
    </row>
    <row r="94" spans="1:7" x14ac:dyDescent="0.25">
      <c r="A94" s="4" t="s">
        <v>316</v>
      </c>
      <c r="B94" s="5" t="s">
        <v>111</v>
      </c>
      <c r="C94" s="6" t="s">
        <v>109</v>
      </c>
      <c r="D94" s="6" t="s">
        <v>110</v>
      </c>
      <c r="E94" s="7">
        <v>45562</v>
      </c>
      <c r="F94" s="6">
        <v>68260</v>
      </c>
      <c r="G94" s="8" t="s">
        <v>112</v>
      </c>
    </row>
    <row r="95" spans="1:7" x14ac:dyDescent="0.25">
      <c r="A95" s="4" t="s">
        <v>316</v>
      </c>
      <c r="B95" s="5" t="s">
        <v>297</v>
      </c>
      <c r="C95" s="6" t="s">
        <v>102</v>
      </c>
      <c r="D95" s="6" t="s">
        <v>263</v>
      </c>
      <c r="E95" s="7">
        <v>45757</v>
      </c>
      <c r="F95" s="6">
        <v>44196</v>
      </c>
      <c r="G95" s="8" t="s">
        <v>298</v>
      </c>
    </row>
    <row r="96" spans="1:7" x14ac:dyDescent="0.25">
      <c r="A96" s="4" t="s">
        <v>316</v>
      </c>
      <c r="B96" s="5" t="s">
        <v>193</v>
      </c>
      <c r="C96" s="6" t="s">
        <v>102</v>
      </c>
      <c r="D96" s="6" t="s">
        <v>192</v>
      </c>
      <c r="E96" s="7">
        <v>45716</v>
      </c>
      <c r="F96" s="6">
        <v>31761</v>
      </c>
      <c r="G96" s="8" t="s">
        <v>194</v>
      </c>
    </row>
    <row r="97" spans="1:7" x14ac:dyDescent="0.25">
      <c r="A97" s="4" t="s">
        <v>316</v>
      </c>
      <c r="B97" s="5" t="s">
        <v>114</v>
      </c>
      <c r="C97" s="6" t="s">
        <v>102</v>
      </c>
      <c r="D97" s="6" t="s">
        <v>113</v>
      </c>
      <c r="E97" s="7">
        <v>45575</v>
      </c>
      <c r="F97" s="6">
        <v>37200</v>
      </c>
      <c r="G97" s="8" t="s">
        <v>115</v>
      </c>
    </row>
    <row r="98" spans="1:7" x14ac:dyDescent="0.25">
      <c r="A98" s="4" t="s">
        <v>316</v>
      </c>
      <c r="B98" s="5" t="s">
        <v>107</v>
      </c>
      <c r="C98" s="6" t="s">
        <v>4</v>
      </c>
      <c r="D98" s="6" t="s">
        <v>106</v>
      </c>
      <c r="E98" s="7">
        <v>46014</v>
      </c>
      <c r="F98" s="6">
        <v>8886</v>
      </c>
      <c r="G98" s="8" t="s">
        <v>108</v>
      </c>
    </row>
    <row r="99" spans="1:7" x14ac:dyDescent="0.25">
      <c r="A99" s="4" t="s">
        <v>316</v>
      </c>
      <c r="B99" s="5" t="s">
        <v>131</v>
      </c>
      <c r="C99" s="6" t="s">
        <v>20</v>
      </c>
      <c r="D99" s="6" t="s">
        <v>130</v>
      </c>
      <c r="E99" s="7">
        <v>44879</v>
      </c>
      <c r="F99" s="6">
        <v>93972</v>
      </c>
      <c r="G99" s="8" t="s">
        <v>132</v>
      </c>
    </row>
    <row r="100" spans="1:7" x14ac:dyDescent="0.25">
      <c r="A100" s="4" t="s">
        <v>316</v>
      </c>
      <c r="B100" s="5" t="s">
        <v>196</v>
      </c>
      <c r="C100" s="6" t="s">
        <v>98</v>
      </c>
      <c r="D100" s="6" t="s">
        <v>195</v>
      </c>
      <c r="E100" s="7">
        <v>44634</v>
      </c>
      <c r="F100" s="6">
        <v>99326</v>
      </c>
      <c r="G100" s="8" t="s">
        <v>197</v>
      </c>
    </row>
    <row r="101" spans="1:7" x14ac:dyDescent="0.25">
      <c r="A101" s="4" t="s">
        <v>316</v>
      </c>
      <c r="B101" s="5" t="s">
        <v>181</v>
      </c>
      <c r="C101" s="6" t="s">
        <v>20</v>
      </c>
      <c r="D101" s="6" t="s">
        <v>158</v>
      </c>
      <c r="E101" s="7">
        <v>45121</v>
      </c>
      <c r="F101" s="6">
        <v>130395</v>
      </c>
      <c r="G101" s="8" t="s">
        <v>182</v>
      </c>
    </row>
    <row r="102" spans="1:7" x14ac:dyDescent="0.25">
      <c r="A102" s="4" t="s">
        <v>316</v>
      </c>
      <c r="B102" s="5" t="s">
        <v>257</v>
      </c>
      <c r="C102" s="6" t="s">
        <v>109</v>
      </c>
      <c r="D102" s="6" t="s">
        <v>153</v>
      </c>
      <c r="E102" s="7">
        <v>45141</v>
      </c>
      <c r="F102" s="6">
        <v>28556</v>
      </c>
      <c r="G102" s="8" t="s">
        <v>258</v>
      </c>
    </row>
    <row r="103" spans="1:7" x14ac:dyDescent="0.25">
      <c r="A103" s="4" t="s">
        <v>316</v>
      </c>
      <c r="B103" s="5" t="s">
        <v>138</v>
      </c>
      <c r="C103" s="6" t="s">
        <v>136</v>
      </c>
      <c r="D103" s="6" t="s">
        <v>137</v>
      </c>
      <c r="E103" s="7">
        <v>45201</v>
      </c>
      <c r="F103" s="6">
        <v>56300</v>
      </c>
      <c r="G103" s="8" t="s">
        <v>139</v>
      </c>
    </row>
    <row r="104" spans="1:7" x14ac:dyDescent="0.25">
      <c r="A104" s="4" t="s">
        <v>316</v>
      </c>
      <c r="B104" s="5" t="s">
        <v>274</v>
      </c>
      <c r="C104" s="6" t="s">
        <v>272</v>
      </c>
      <c r="D104" s="6" t="s">
        <v>273</v>
      </c>
      <c r="E104" s="7">
        <v>45443</v>
      </c>
      <c r="F104" s="6">
        <v>10678</v>
      </c>
      <c r="G104" s="8" t="s">
        <v>275</v>
      </c>
    </row>
    <row r="105" spans="1:7" x14ac:dyDescent="0.25">
      <c r="A105" s="4" t="s">
        <v>316</v>
      </c>
      <c r="B105" s="5" t="s">
        <v>292</v>
      </c>
      <c r="C105" s="6" t="s">
        <v>232</v>
      </c>
      <c r="D105" s="6" t="s">
        <v>233</v>
      </c>
      <c r="E105" s="7">
        <v>45289</v>
      </c>
      <c r="F105" s="6">
        <v>49541</v>
      </c>
      <c r="G105" s="8" t="s">
        <v>293</v>
      </c>
    </row>
    <row r="106" spans="1:7" x14ac:dyDescent="0.25">
      <c r="A106" s="4" t="s">
        <v>316</v>
      </c>
      <c r="B106" s="5" t="s">
        <v>281</v>
      </c>
      <c r="C106" s="6" t="s">
        <v>12</v>
      </c>
      <c r="D106" s="6" t="s">
        <v>13</v>
      </c>
      <c r="E106" s="7">
        <v>45412</v>
      </c>
      <c r="F106" s="6">
        <v>41122</v>
      </c>
      <c r="G106" s="8" t="s">
        <v>282</v>
      </c>
    </row>
    <row r="107" spans="1:7" x14ac:dyDescent="0.25">
      <c r="A107" s="4" t="s">
        <v>316</v>
      </c>
      <c r="B107" s="5" t="s">
        <v>10</v>
      </c>
      <c r="C107" s="6" t="s">
        <v>8</v>
      </c>
      <c r="D107" s="6" t="s">
        <v>9</v>
      </c>
      <c r="E107" s="7">
        <v>45348</v>
      </c>
      <c r="F107" s="6">
        <v>41656</v>
      </c>
      <c r="G107" s="8" t="s">
        <v>11</v>
      </c>
    </row>
    <row r="108" spans="1:7" x14ac:dyDescent="0.25">
      <c r="A108" s="4" t="s">
        <v>316</v>
      </c>
      <c r="B108" s="13" t="s">
        <v>227</v>
      </c>
      <c r="C108" s="9" t="s">
        <v>109</v>
      </c>
      <c r="D108" s="9" t="s">
        <v>226</v>
      </c>
      <c r="E108" s="10">
        <v>45453</v>
      </c>
      <c r="F108" s="9">
        <v>43961</v>
      </c>
      <c r="G108" s="11" t="s">
        <v>228</v>
      </c>
    </row>
  </sheetData>
  <conditionalFormatting sqref="B1:B1048576">
    <cfRule type="duplicateValues" dxfId="1" priority="3"/>
  </conditionalFormatting>
  <pageMargins left="0.7" right="0.7" top="0.75" bottom="0.75" header="0.3" footer="0.3"/>
  <headerFooter>
    <oddFooter>&amp;R_x000D_&amp;1#&amp;"Aptos"&amp;10&amp;KFF8C00 Classification : Confidential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LAGERWEIJ</dc:creator>
  <cp:lastModifiedBy>Michael LAGERWEIJ</cp:lastModifiedBy>
  <dcterms:created xsi:type="dcterms:W3CDTF">2026-07-14T09:21:41Z</dcterms:created>
  <dcterms:modified xsi:type="dcterms:W3CDTF">2026-07-14T15:07:11Z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b9b49c-3903-4fd4-a343-18d82815dc85_Enabled">
    <vt:lpwstr>true</vt:lpwstr>
  </property>
  <property fmtid="{D5CDD505-2E9C-101B-9397-08002B2CF9AE}" pid="3" name="MSIP_Label_a6b9b49c-3903-4fd4-a343-18d82815dc85_SetDate">
    <vt:lpwstr>2026-07-14T08:57:17Z</vt:lpwstr>
  </property>
  <property fmtid="{D5CDD505-2E9C-101B-9397-08002B2CF9AE}" pid="4" name="MSIP_Label_a6b9b49c-3903-4fd4-a343-18d82815dc85_Method">
    <vt:lpwstr>Privileged</vt:lpwstr>
  </property>
  <property fmtid="{D5CDD505-2E9C-101B-9397-08002B2CF9AE}" pid="5" name="MSIP_Label_a6b9b49c-3903-4fd4-a343-18d82815dc85_Name">
    <vt:lpwstr>Intra and extragroup use</vt:lpwstr>
  </property>
  <property fmtid="{D5CDD505-2E9C-101B-9397-08002B2CF9AE}" pid="6" name="MSIP_Label_a6b9b49c-3903-4fd4-a343-18d82815dc85_SiteId">
    <vt:lpwstr>614f9c25-bffa-42c7-86d8-964101f55fa2</vt:lpwstr>
  </property>
  <property fmtid="{D5CDD505-2E9C-101B-9397-08002B2CF9AE}" pid="7" name="MSIP_Label_a6b9b49c-3903-4fd4-a343-18d82815dc85_ActionId">
    <vt:lpwstr>6a661c3a-6dcd-490c-9d3e-247d94915a6f</vt:lpwstr>
  </property>
  <property fmtid="{D5CDD505-2E9C-101B-9397-08002B2CF9AE}" pid="8" name="MSIP_Label_a6b9b49c-3903-4fd4-a343-18d82815dc85_ContentBits">
    <vt:lpwstr>2</vt:lpwstr>
  </property>
  <property fmtid="{D5CDD505-2E9C-101B-9397-08002B2CF9AE}" pid="9" name="MSIP_Label_a6b9b49c-3903-4fd4-a343-18d82815dc85_Tag">
    <vt:lpwstr>10, 0, 1, 1</vt:lpwstr>
  </property>
</Properties>
</file>